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Horizonal" sheetId="1" r:id="rId1"/>
    <sheet name="Vertical" sheetId="2" r:id="rId2"/>
    <sheet name="OnBoard Facility" sheetId="3" r:id="rId3"/>
  </sheets>
  <definedNames/>
  <calcPr fullCalcOnLoad="1"/>
</workbook>
</file>

<file path=xl/sharedStrings.xml><?xml version="1.0" encoding="utf-8"?>
<sst xmlns="http://schemas.openxmlformats.org/spreadsheetml/2006/main" count="672" uniqueCount="489">
  <si>
    <t>USB</t>
  </si>
  <si>
    <t>USBDMA</t>
  </si>
  <si>
    <t>T22</t>
  </si>
  <si>
    <t>USB_OPTN</t>
  </si>
  <si>
    <t>UAB_PDET</t>
  </si>
  <si>
    <t>U19</t>
  </si>
  <si>
    <t>USBUMPA</t>
  </si>
  <si>
    <t>V20</t>
  </si>
  <si>
    <t>U21</t>
  </si>
  <si>
    <t>USBDPA</t>
  </si>
  <si>
    <t>V19</t>
  </si>
  <si>
    <t>USBUPPA</t>
  </si>
  <si>
    <t>V21</t>
  </si>
  <si>
    <t>LED0</t>
  </si>
  <si>
    <t>U17</t>
  </si>
  <si>
    <t>LED1</t>
  </si>
  <si>
    <t>V17</t>
  </si>
  <si>
    <t>CLOCK</t>
  </si>
  <si>
    <t>NET LABEL</t>
  </si>
  <si>
    <t>3.3V</t>
  </si>
  <si>
    <t>1</t>
  </si>
  <si>
    <t>2</t>
  </si>
  <si>
    <t>3</t>
  </si>
  <si>
    <t>4</t>
  </si>
  <si>
    <t>GND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</si>
  <si>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</si>
  <si>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</si>
  <si>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</si>
  <si>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</si>
  <si>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</si>
  <si>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</si>
  <si>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</si>
  <si>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</si>
  <si>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</si>
  <si>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</si>
  <si>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</si>
  <si>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</si>
  <si>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</si>
  <si>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</si>
  <si>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</si>
  <si>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</si>
  <si>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</si>
  <si>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</si>
  <si>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</si>
  <si>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</si>
  <si>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</si>
  <si>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</si>
  <si>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</si>
  <si>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</si>
  <si>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</si>
  <si>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</si>
  <si>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</si>
  <si>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</si>
  <si>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</si>
  <si>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</si>
  <si>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</si>
  <si>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</si>
  <si>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</si>
  <si>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</si>
  <si>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</si>
  <si>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</si>
  <si>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</si>
  <si>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</si>
  <si>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</si>
  <si>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</si>
  <si>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</si>
  <si>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</si>
  <si>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</si>
  <si>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</si>
  <si>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</si>
  <si>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</si>
  <si>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</si>
  <si>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</si>
  <si>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</si>
  <si>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</si>
  <si>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</si>
  <si>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</si>
  <si>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</si>
  <si>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</si>
  <si>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</si>
  <si>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</si>
  <si>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</si>
  <si>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</si>
  <si>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</si>
  <si>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</si>
  <si>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</si>
  <si>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M19</t>
  </si>
  <si>
    <t>N17</t>
  </si>
  <si>
    <t>N21</t>
  </si>
  <si>
    <t>M18</t>
  </si>
  <si>
    <t>M20</t>
  </si>
  <si>
    <t>N18</t>
  </si>
  <si>
    <t>N22</t>
  </si>
  <si>
    <t>NET LABEL</t>
  </si>
  <si>
    <t>48MHz</t>
  </si>
  <si>
    <t>L3</t>
  </si>
  <si>
    <t>L4</t>
  </si>
  <si>
    <t>LED</t>
  </si>
  <si>
    <t>FPGA PIN</t>
  </si>
  <si>
    <t>Reserved</t>
  </si>
  <si>
    <t>IOA0</t>
  </si>
  <si>
    <t>M17</t>
  </si>
  <si>
    <t>IOA1</t>
  </si>
  <si>
    <t>M18</t>
  </si>
  <si>
    <t>IOA2</t>
  </si>
  <si>
    <t>M19</t>
  </si>
  <si>
    <t>IOA3</t>
  </si>
  <si>
    <t>M20</t>
  </si>
  <si>
    <t>IOA4</t>
  </si>
  <si>
    <t>N17</t>
  </si>
  <si>
    <t>IOA5</t>
  </si>
  <si>
    <t>N18</t>
  </si>
  <si>
    <t>IOA6</t>
  </si>
  <si>
    <t>N21</t>
  </si>
  <si>
    <t>IOA7</t>
  </si>
  <si>
    <t>N22</t>
  </si>
  <si>
    <t>IOA8</t>
  </si>
  <si>
    <t>P17</t>
  </si>
  <si>
    <t>IOA9</t>
  </si>
  <si>
    <t>P18</t>
  </si>
  <si>
    <t>IOA10</t>
  </si>
  <si>
    <t>P21</t>
  </si>
  <si>
    <t>IOA11</t>
  </si>
  <si>
    <t>P22</t>
  </si>
  <si>
    <t>IOA12</t>
  </si>
  <si>
    <t>R21</t>
  </si>
  <si>
    <t>IOA13</t>
  </si>
  <si>
    <t>R22</t>
  </si>
  <si>
    <t>IOA14</t>
  </si>
  <si>
    <t>T18</t>
  </si>
  <si>
    <t>IOA15</t>
  </si>
  <si>
    <t>R18</t>
  </si>
  <si>
    <t>IOA16</t>
  </si>
  <si>
    <t>U18</t>
  </si>
  <si>
    <t>IOA17</t>
  </si>
  <si>
    <t>T17</t>
  </si>
  <si>
    <t>IOA18</t>
  </si>
  <si>
    <t>T19</t>
  </si>
  <si>
    <t>IOA19</t>
  </si>
  <si>
    <t>T20</t>
  </si>
  <si>
    <t>IOA20</t>
  </si>
  <si>
    <t>B13</t>
  </si>
  <si>
    <t>IOA21</t>
  </si>
  <si>
    <t>A13</t>
  </si>
  <si>
    <t>IOA22</t>
  </si>
  <si>
    <t>D13</t>
  </si>
  <si>
    <t>IOA23</t>
  </si>
  <si>
    <t>C13</t>
  </si>
  <si>
    <t>IOA24</t>
  </si>
  <si>
    <t>B14</t>
  </si>
  <si>
    <t>IOA25</t>
  </si>
  <si>
    <t>A14</t>
  </si>
  <si>
    <t>IOA26</t>
  </si>
  <si>
    <t>E14</t>
  </si>
  <si>
    <t>IOA27</t>
  </si>
  <si>
    <t>D14</t>
  </si>
  <si>
    <t>IOA28</t>
  </si>
  <si>
    <t>E15</t>
  </si>
  <si>
    <t>IOA29</t>
  </si>
  <si>
    <t>D15</t>
  </si>
  <si>
    <t>IOA30</t>
  </si>
  <si>
    <t>D16</t>
  </si>
  <si>
    <t>IOA31</t>
  </si>
  <si>
    <t>C16</t>
  </si>
  <si>
    <t>IOA32</t>
  </si>
  <si>
    <t>B16</t>
  </si>
  <si>
    <t>IOA33</t>
  </si>
  <si>
    <t>A16</t>
  </si>
  <si>
    <t>IOA34</t>
  </si>
  <si>
    <t>E17</t>
  </si>
  <si>
    <t>IOA35</t>
  </si>
  <si>
    <t>D17</t>
  </si>
  <si>
    <t>IOA36</t>
  </si>
  <si>
    <t>C17</t>
  </si>
  <si>
    <t>IOA37</t>
  </si>
  <si>
    <t>B17</t>
  </si>
  <si>
    <t>IOA38</t>
  </si>
  <si>
    <t>D18</t>
  </si>
  <si>
    <t>IOA39</t>
  </si>
  <si>
    <t>C18</t>
  </si>
  <si>
    <t>IOA40</t>
  </si>
  <si>
    <t>D19</t>
  </si>
  <si>
    <t>IOA41</t>
  </si>
  <si>
    <t>D20</t>
  </si>
  <si>
    <t>IOA42</t>
  </si>
  <si>
    <t>E22</t>
  </si>
  <si>
    <t>IOA43</t>
  </si>
  <si>
    <t>E21</t>
  </si>
  <si>
    <t>IOA44</t>
  </si>
  <si>
    <t>E20</t>
  </si>
  <si>
    <t>IOA45</t>
  </si>
  <si>
    <t>E19</t>
  </si>
  <si>
    <t>IOA46</t>
  </si>
  <si>
    <t>F18</t>
  </si>
  <si>
    <t>IOA47</t>
  </si>
  <si>
    <t>E18</t>
  </si>
  <si>
    <t>IOB0</t>
  </si>
  <si>
    <t>M5</t>
  </si>
  <si>
    <t>IOB1</t>
  </si>
  <si>
    <t>M6</t>
  </si>
  <si>
    <t>IOB2</t>
  </si>
  <si>
    <t>M3</t>
  </si>
  <si>
    <t>IOB3</t>
  </si>
  <si>
    <t>M4</t>
  </si>
  <si>
    <t>IOB4</t>
  </si>
  <si>
    <t>N5</t>
  </si>
  <si>
    <t>IOB5</t>
  </si>
  <si>
    <t>N6</t>
  </si>
  <si>
    <t>IOB6</t>
  </si>
  <si>
    <t>N1</t>
  </si>
  <si>
    <t>IOB7</t>
  </si>
  <si>
    <t>N2</t>
  </si>
  <si>
    <t>IOB8</t>
  </si>
  <si>
    <t>P6</t>
  </si>
  <si>
    <t>IOB9</t>
  </si>
  <si>
    <t>R5</t>
  </si>
  <si>
    <t>IOB10</t>
  </si>
  <si>
    <t>P4</t>
  </si>
  <si>
    <t>IOB11</t>
  </si>
  <si>
    <t>P5</t>
  </si>
  <si>
    <t>IOB12</t>
  </si>
  <si>
    <t>P1</t>
  </si>
  <si>
    <t>IOB13</t>
  </si>
  <si>
    <t>P2</t>
  </si>
  <si>
    <t>IOB14</t>
  </si>
  <si>
    <t>R1</t>
  </si>
  <si>
    <t>IOB15</t>
  </si>
  <si>
    <t>R2</t>
  </si>
  <si>
    <t>IOB16</t>
  </si>
  <si>
    <t>T5</t>
  </si>
  <si>
    <t>IOB17</t>
  </si>
  <si>
    <t>T6</t>
  </si>
  <si>
    <t>IOB18</t>
  </si>
  <si>
    <t>T4</t>
  </si>
  <si>
    <t>IOB19</t>
  </si>
  <si>
    <t>T3</t>
  </si>
  <si>
    <t>IOB20</t>
  </si>
  <si>
    <t>A5</t>
  </si>
  <si>
    <t>IOB21</t>
  </si>
  <si>
    <t>B5</t>
  </si>
  <si>
    <t>IOB22</t>
  </si>
  <si>
    <t>C5</t>
  </si>
  <si>
    <t>IOB23</t>
  </si>
  <si>
    <t>D5</t>
  </si>
  <si>
    <t>IOB24</t>
  </si>
  <si>
    <t>D6</t>
  </si>
  <si>
    <t>IOB25</t>
  </si>
  <si>
    <t>E6</t>
  </si>
  <si>
    <t>IOB26</t>
  </si>
  <si>
    <t>B6</t>
  </si>
  <si>
    <t>IOB27</t>
  </si>
  <si>
    <t>C6</t>
  </si>
  <si>
    <t>IOB28</t>
  </si>
  <si>
    <t>A7</t>
  </si>
  <si>
    <t>IOB29</t>
  </si>
  <si>
    <t>B7</t>
  </si>
  <si>
    <t>IOB30</t>
  </si>
  <si>
    <t>D7</t>
  </si>
  <si>
    <t>IOB31</t>
  </si>
  <si>
    <t>E7</t>
  </si>
  <si>
    <t>IOB32</t>
  </si>
  <si>
    <t>D8</t>
  </si>
  <si>
    <t>IOB33</t>
  </si>
  <si>
    <t>E8</t>
  </si>
  <si>
    <t>IOB34</t>
  </si>
  <si>
    <t>A8</t>
  </si>
  <si>
    <t>IOB35</t>
  </si>
  <si>
    <t>B8</t>
  </si>
  <si>
    <t>IOB36</t>
  </si>
  <si>
    <t>A9</t>
  </si>
  <si>
    <t>IOB37</t>
  </si>
  <si>
    <t>B9</t>
  </si>
  <si>
    <t>IOB38</t>
  </si>
  <si>
    <t>E9</t>
  </si>
  <si>
    <t>IOB39</t>
  </si>
  <si>
    <t>F9</t>
  </si>
  <si>
    <t>IOB40</t>
  </si>
  <si>
    <t>E10</t>
  </si>
  <si>
    <t>IOB41</t>
  </si>
  <si>
    <t>F10</t>
  </si>
  <si>
    <t>IOB42</t>
  </si>
  <si>
    <t>B10</t>
  </si>
  <si>
    <t>IOB43</t>
  </si>
  <si>
    <t>C10</t>
  </si>
  <si>
    <t>IOB44</t>
  </si>
  <si>
    <t>E11</t>
  </si>
  <si>
    <t>IOB45</t>
  </si>
  <si>
    <t>F11</t>
  </si>
  <si>
    <t>IOB46</t>
  </si>
  <si>
    <t>D4</t>
  </si>
  <si>
    <t>IOB47</t>
  </si>
  <si>
    <t>E4</t>
  </si>
  <si>
    <t>SDRAM</t>
  </si>
  <si>
    <t>NOTES</t>
  </si>
  <si>
    <t>W11, Y11</t>
  </si>
  <si>
    <t>CN2 (CNA)</t>
  </si>
  <si>
    <t>CN1 (CNB)</t>
  </si>
  <si>
    <t>FPGA PIN</t>
  </si>
  <si>
    <t>PIN</t>
  </si>
  <si>
    <t>NET LABEL</t>
  </si>
  <si>
    <t>GND</t>
  </si>
  <si>
    <t>M17</t>
  </si>
  <si>
    <t>8</t>
  </si>
  <si>
    <t>M5</t>
  </si>
  <si>
    <t>M6</t>
  </si>
  <si>
    <t>M3</t>
  </si>
  <si>
    <t>M4</t>
  </si>
  <si>
    <t>N5</t>
  </si>
  <si>
    <t>N6</t>
  </si>
  <si>
    <t>N1</t>
  </si>
  <si>
    <t>N2</t>
  </si>
  <si>
    <t>GND</t>
  </si>
  <si>
    <t>P17</t>
  </si>
  <si>
    <t>P18</t>
  </si>
  <si>
    <t>P6</t>
  </si>
  <si>
    <t>R5</t>
  </si>
  <si>
    <t>P21</t>
  </si>
  <si>
    <t>P22</t>
  </si>
  <si>
    <t>P4</t>
  </si>
  <si>
    <t>P5</t>
  </si>
  <si>
    <t>R21</t>
  </si>
  <si>
    <t>R22</t>
  </si>
  <si>
    <t>P1</t>
  </si>
  <si>
    <t>P2</t>
  </si>
  <si>
    <t>T18</t>
  </si>
  <si>
    <t>R18</t>
  </si>
  <si>
    <t>R1</t>
  </si>
  <si>
    <t>R2</t>
  </si>
  <si>
    <t>U18</t>
  </si>
  <si>
    <t>T17</t>
  </si>
  <si>
    <t>T5</t>
  </si>
  <si>
    <t>T6</t>
  </si>
  <si>
    <t>T19</t>
  </si>
  <si>
    <t>T20</t>
  </si>
  <si>
    <t>T4</t>
  </si>
  <si>
    <t>T3</t>
  </si>
  <si>
    <t>B13</t>
  </si>
  <si>
    <t>A13</t>
  </si>
  <si>
    <t>A5</t>
  </si>
  <si>
    <t>B5</t>
  </si>
  <si>
    <t>D13</t>
  </si>
  <si>
    <t>C13</t>
  </si>
  <si>
    <t>C5</t>
  </si>
  <si>
    <t>D5</t>
  </si>
  <si>
    <t>B14</t>
  </si>
  <si>
    <t>A14</t>
  </si>
  <si>
    <t>D6</t>
  </si>
  <si>
    <t>E6</t>
  </si>
  <si>
    <t>E14</t>
  </si>
  <si>
    <t>D14</t>
  </si>
  <si>
    <t>B6</t>
  </si>
  <si>
    <t>C6</t>
  </si>
  <si>
    <t>E15</t>
  </si>
  <si>
    <t>D15</t>
  </si>
  <si>
    <t>A7</t>
  </si>
  <si>
    <t>B7</t>
  </si>
  <si>
    <t>D16</t>
  </si>
  <si>
    <t>C16</t>
  </si>
  <si>
    <t>D7</t>
  </si>
  <si>
    <t>E7</t>
  </si>
  <si>
    <t>B16</t>
  </si>
  <si>
    <t>A16</t>
  </si>
  <si>
    <t>D8</t>
  </si>
  <si>
    <t>E8</t>
  </si>
  <si>
    <t>E17</t>
  </si>
  <si>
    <t>D17</t>
  </si>
  <si>
    <t>A8</t>
  </si>
  <si>
    <t>B8</t>
  </si>
  <si>
    <t>C17</t>
  </si>
  <si>
    <t>B17</t>
  </si>
  <si>
    <t>A9</t>
  </si>
  <si>
    <t>B9</t>
  </si>
  <si>
    <t>D18</t>
  </si>
  <si>
    <t>C18</t>
  </si>
  <si>
    <t>E9</t>
  </si>
  <si>
    <t>F9</t>
  </si>
  <si>
    <t>D19</t>
  </si>
  <si>
    <t>D20</t>
  </si>
  <si>
    <t>E10</t>
  </si>
  <si>
    <t>F10</t>
  </si>
  <si>
    <t>E22</t>
  </si>
  <si>
    <t>E21</t>
  </si>
  <si>
    <t>B10</t>
  </si>
  <si>
    <t>C10</t>
  </si>
  <si>
    <t>E20</t>
  </si>
  <si>
    <t>E19</t>
  </si>
  <si>
    <t>E11</t>
  </si>
  <si>
    <t>F11</t>
  </si>
  <si>
    <t>IOA46</t>
  </si>
  <si>
    <t>F18</t>
  </si>
  <si>
    <t>E18</t>
  </si>
  <si>
    <t>IOA47</t>
  </si>
  <si>
    <t>D4</t>
  </si>
  <si>
    <t>E4</t>
  </si>
  <si>
    <t>CLK-EXT0*</t>
  </si>
  <si>
    <t>C12</t>
  </si>
  <si>
    <t>B12</t>
  </si>
  <si>
    <t>CLK-EXT1*</t>
  </si>
  <si>
    <t>CLK-EXT2*</t>
  </si>
  <si>
    <t>A11</t>
  </si>
  <si>
    <t>B11</t>
  </si>
  <si>
    <t>CLK-EXT3*</t>
  </si>
  <si>
    <t>(*) Clock input purpose pins.</t>
  </si>
  <si>
    <t>SILK</t>
  </si>
  <si>
    <t>SDD0</t>
  </si>
  <si>
    <t>U12</t>
  </si>
  <si>
    <t>SDD1</t>
  </si>
  <si>
    <t>AA3</t>
  </si>
  <si>
    <t>SDD2</t>
  </si>
  <si>
    <t>Y4</t>
  </si>
  <si>
    <t>SDD3</t>
  </si>
  <si>
    <t>AA4</t>
  </si>
  <si>
    <t>Frequency</t>
  </si>
  <si>
    <t>SDD4</t>
  </si>
  <si>
    <t>AB4</t>
  </si>
  <si>
    <t>AB12</t>
  </si>
  <si>
    <t>GCLK0</t>
  </si>
  <si>
    <t>SDD5</t>
  </si>
  <si>
    <t>W5</t>
  </si>
  <si>
    <t>18.432MHz</t>
  </si>
  <si>
    <t>AA12</t>
  </si>
  <si>
    <t>GCLK1</t>
  </si>
  <si>
    <t>SDD6</t>
  </si>
  <si>
    <t>Y5</t>
  </si>
  <si>
    <t>AA11</t>
  </si>
  <si>
    <t>GCLK3</t>
  </si>
  <si>
    <t>SDD7</t>
  </si>
  <si>
    <t>V6</t>
  </si>
  <si>
    <t>SDD8</t>
  </si>
  <si>
    <t>W6</t>
  </si>
  <si>
    <t>SDD9</t>
  </si>
  <si>
    <t>Y6</t>
  </si>
  <si>
    <t>SDD10</t>
  </si>
  <si>
    <t>AA6</t>
  </si>
  <si>
    <t>SDD11</t>
  </si>
  <si>
    <t>U7</t>
  </si>
  <si>
    <t>SDD12</t>
  </si>
  <si>
    <t>V7</t>
  </si>
  <si>
    <t>SDD13</t>
  </si>
  <si>
    <t>Y7</t>
  </si>
  <si>
    <t>SDD14</t>
  </si>
  <si>
    <t>AA7</t>
  </si>
  <si>
    <t>SDD15</t>
  </si>
  <si>
    <t>AB7</t>
  </si>
  <si>
    <t>SDADD0</t>
  </si>
  <si>
    <t>V8</t>
  </si>
  <si>
    <t>SDADD1</t>
  </si>
  <si>
    <t>W8</t>
  </si>
  <si>
    <t>SDADD2</t>
  </si>
  <si>
    <t>AA8</t>
  </si>
  <si>
    <t>SDADD3</t>
  </si>
  <si>
    <t>AB8</t>
  </si>
  <si>
    <t>SDADD4</t>
  </si>
  <si>
    <t>U9</t>
  </si>
  <si>
    <t>SDADD5</t>
  </si>
  <si>
    <t>V9</t>
  </si>
  <si>
    <t>SDADD6</t>
  </si>
  <si>
    <t>AA9</t>
  </si>
  <si>
    <t>SDADD7</t>
  </si>
  <si>
    <t>AB9</t>
  </si>
  <si>
    <t>SDADD8</t>
  </si>
  <si>
    <t>U10</t>
  </si>
  <si>
    <t>SDADD9</t>
  </si>
  <si>
    <t>V10</t>
  </si>
  <si>
    <t>SDADD10</t>
  </si>
  <si>
    <t>Y10</t>
  </si>
  <si>
    <t>SDADD11</t>
  </si>
  <si>
    <t>AA10</t>
  </si>
  <si>
    <t>SDADD12</t>
  </si>
  <si>
    <t>AB10</t>
  </si>
  <si>
    <t>SDBS0</t>
  </si>
  <si>
    <t>U11</t>
  </si>
  <si>
    <t>SDBS1</t>
  </si>
  <si>
    <t>V11</t>
  </si>
  <si>
    <t>SDLDQM</t>
  </si>
  <si>
    <t>AB18</t>
  </si>
  <si>
    <t>SDUDQM</t>
  </si>
  <si>
    <t>AA18</t>
  </si>
  <si>
    <t>nSDWE</t>
  </si>
  <si>
    <t>Y18</t>
  </si>
  <si>
    <t>nSDCAS</t>
  </si>
  <si>
    <t>AA17</t>
  </si>
  <si>
    <t>nSDRAS</t>
  </si>
  <si>
    <t>W17</t>
  </si>
  <si>
    <t>nSDCS</t>
  </si>
  <si>
    <t>V18</t>
  </si>
  <si>
    <t>nSDCLKE</t>
  </si>
  <si>
    <t>Y17</t>
  </si>
  <si>
    <t>SDDCLK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</si>
</sst>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A##0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Tahoma"/>
      <family val="2"/>
    </font>
    <font>
      <sz val="11"/>
      <color indexed="8"/>
      <name val="Tahoma"/>
      <family val="2"/>
    </font>
    <font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38"/>
  <sheetViews>
    <sheetView workbookViewId="0" topLeftCell="A11">
      <selection activeCell="F41" sqref="F41"/>
    </sheetView>
  </sheetViews>
  <sheetFormatPr defaultColWidth="9.00390625" defaultRowHeight="13.5"/>
  <cols>
    <col min="1" max="1" width="9.00390625" style="1" customWidth="1"/>
    <col min="2" max="3" width="11.00390625" style="1" bestFit="1" customWidth="1"/>
    <col min="4" max="5" width="3.50390625" style="1" bestFit="1" customWidth="1"/>
    <col min="6" max="6" width="9.00390625" style="1" customWidth="1"/>
    <col min="7" max="7" width="11.00390625" style="1" bestFit="1" customWidth="1"/>
    <col min="8" max="8" width="9.00390625" style="1" customWidth="1"/>
    <col min="9" max="10" width="11.00390625" style="1" bestFit="1" customWidth="1"/>
    <col min="11" max="12" width="3.50390625" style="1" bestFit="1" customWidth="1"/>
    <col min="13" max="14" width="11.00390625" style="1" bestFit="1" customWidth="1"/>
    <col min="15" max="15" width="4.125" style="1" customWidth="1"/>
    <col min="16" max="16384" width="9.00390625" style="1" customWidth="1"/>
  </cols>
  <sheetData>
    <row r="2" spans="2:14" ht="14.25">
      <c r="B2" s="6" t="s">
        <v>295</v>
      </c>
      <c r="C2" s="7"/>
      <c r="D2" s="7"/>
      <c r="E2" s="7"/>
      <c r="F2" s="7"/>
      <c r="G2" s="7"/>
      <c r="I2" s="6" t="s">
        <v>296</v>
      </c>
      <c r="J2" s="7"/>
      <c r="K2" s="7"/>
      <c r="L2" s="7"/>
      <c r="M2" s="7"/>
      <c r="N2" s="7"/>
    </row>
    <row r="3" spans="2:14" ht="17.25" customHeight="1">
      <c r="B3" s="4" t="s">
        <v>18</v>
      </c>
      <c r="C3" s="5" t="s">
        <v>297</v>
      </c>
      <c r="D3" s="8" t="s">
        <v>298</v>
      </c>
      <c r="E3" s="8"/>
      <c r="F3" s="5" t="s">
        <v>297</v>
      </c>
      <c r="G3" s="4" t="s">
        <v>299</v>
      </c>
      <c r="I3" s="4" t="s">
        <v>18</v>
      </c>
      <c r="J3" s="5" t="s">
        <v>297</v>
      </c>
      <c r="K3" s="8" t="s">
        <v>298</v>
      </c>
      <c r="L3" s="8"/>
      <c r="M3" s="5" t="s">
        <v>297</v>
      </c>
      <c r="N3" s="4" t="s">
        <v>18</v>
      </c>
    </row>
    <row r="4" spans="2:14" ht="14.25">
      <c r="B4" s="9"/>
      <c r="C4" s="10" t="s">
        <v>19</v>
      </c>
      <c r="D4" s="11" t="s">
        <v>20</v>
      </c>
      <c r="E4" s="11" t="s">
        <v>21</v>
      </c>
      <c r="F4" s="10" t="s">
        <v>19</v>
      </c>
      <c r="G4" s="9"/>
      <c r="I4" s="9"/>
      <c r="J4" s="10" t="s">
        <v>19</v>
      </c>
      <c r="K4" s="11" t="s">
        <v>20</v>
      </c>
      <c r="L4" s="11" t="s">
        <v>21</v>
      </c>
      <c r="M4" s="10" t="s">
        <v>19</v>
      </c>
      <c r="N4" s="9"/>
    </row>
    <row r="5" spans="2:14" ht="14.25">
      <c r="B5" s="9"/>
      <c r="C5" s="12" t="s">
        <v>99</v>
      </c>
      <c r="D5" s="11" t="s">
        <v>22</v>
      </c>
      <c r="E5" s="11" t="s">
        <v>23</v>
      </c>
      <c r="F5" s="12" t="s">
        <v>99</v>
      </c>
      <c r="G5" s="9"/>
      <c r="I5" s="9"/>
      <c r="J5" s="12" t="s">
        <v>99</v>
      </c>
      <c r="K5" s="11" t="s">
        <v>22</v>
      </c>
      <c r="L5" s="11" t="s">
        <v>23</v>
      </c>
      <c r="M5" s="12" t="s">
        <v>99</v>
      </c>
      <c r="N5" s="9"/>
    </row>
    <row r="6" spans="2:14" ht="14.25">
      <c r="B6" s="13" t="s">
        <v>300</v>
      </c>
      <c r="C6" s="14" t="s">
        <v>24</v>
      </c>
      <c r="D6" s="11" t="s">
        <v>25</v>
      </c>
      <c r="E6" s="11" t="s">
        <v>26</v>
      </c>
      <c r="F6" s="13" t="s">
        <v>300</v>
      </c>
      <c r="G6" s="14" t="s">
        <v>24</v>
      </c>
      <c r="I6" s="13" t="s">
        <v>300</v>
      </c>
      <c r="J6" s="14" t="s">
        <v>24</v>
      </c>
      <c r="K6" s="11" t="s">
        <v>25</v>
      </c>
      <c r="L6" s="11" t="s">
        <v>26</v>
      </c>
      <c r="M6" s="13" t="s">
        <v>300</v>
      </c>
      <c r="N6" s="14" t="s">
        <v>24</v>
      </c>
    </row>
    <row r="7" spans="2:14" ht="14.25">
      <c r="B7" s="15">
        <v>0</v>
      </c>
      <c r="C7" s="3" t="s">
        <v>301</v>
      </c>
      <c r="D7" s="11" t="s">
        <v>27</v>
      </c>
      <c r="E7" s="11" t="s">
        <v>302</v>
      </c>
      <c r="F7" s="3" t="s">
        <v>89</v>
      </c>
      <c r="G7" s="15">
        <v>1</v>
      </c>
      <c r="I7" s="15" t="s">
        <v>196</v>
      </c>
      <c r="J7" s="3" t="s">
        <v>303</v>
      </c>
      <c r="K7" s="11" t="s">
        <v>27</v>
      </c>
      <c r="L7" s="11" t="s">
        <v>302</v>
      </c>
      <c r="M7" s="3" t="s">
        <v>304</v>
      </c>
      <c r="N7" s="15" t="s">
        <v>198</v>
      </c>
    </row>
    <row r="8" spans="2:14" ht="14.25">
      <c r="B8" s="15">
        <f>B7+2</f>
        <v>2</v>
      </c>
      <c r="C8" s="3" t="s">
        <v>86</v>
      </c>
      <c r="D8" s="11" t="s">
        <v>28</v>
      </c>
      <c r="E8" s="11" t="s">
        <v>29</v>
      </c>
      <c r="F8" s="3" t="s">
        <v>90</v>
      </c>
      <c r="G8" s="15">
        <f>G7+2</f>
        <v>3</v>
      </c>
      <c r="I8" s="15" t="s">
        <v>200</v>
      </c>
      <c r="J8" s="3" t="s">
        <v>305</v>
      </c>
      <c r="K8" s="11" t="s">
        <v>28</v>
      </c>
      <c r="L8" s="11" t="s">
        <v>29</v>
      </c>
      <c r="M8" s="3" t="s">
        <v>306</v>
      </c>
      <c r="N8" s="15" t="s">
        <v>202</v>
      </c>
    </row>
    <row r="9" spans="2:14" ht="14.25">
      <c r="B9" s="15">
        <f>B8+2</f>
        <v>4</v>
      </c>
      <c r="C9" s="3" t="s">
        <v>87</v>
      </c>
      <c r="D9" s="11" t="s">
        <v>30</v>
      </c>
      <c r="E9" s="11" t="s">
        <v>31</v>
      </c>
      <c r="F9" s="3" t="s">
        <v>91</v>
      </c>
      <c r="G9" s="15">
        <f>G8+2</f>
        <v>5</v>
      </c>
      <c r="I9" s="15" t="s">
        <v>204</v>
      </c>
      <c r="J9" s="3" t="s">
        <v>307</v>
      </c>
      <c r="K9" s="11" t="s">
        <v>30</v>
      </c>
      <c r="L9" s="11" t="s">
        <v>31</v>
      </c>
      <c r="M9" s="3" t="s">
        <v>308</v>
      </c>
      <c r="N9" s="15" t="s">
        <v>206</v>
      </c>
    </row>
    <row r="10" spans="2:14" ht="14.25">
      <c r="B10" s="15">
        <f>B9+2</f>
        <v>6</v>
      </c>
      <c r="C10" s="3" t="s">
        <v>88</v>
      </c>
      <c r="D10" s="11" t="s">
        <v>32</v>
      </c>
      <c r="E10" s="11" t="s">
        <v>33</v>
      </c>
      <c r="F10" s="3" t="s">
        <v>92</v>
      </c>
      <c r="G10" s="15">
        <f>G9+2</f>
        <v>7</v>
      </c>
      <c r="I10" s="15" t="s">
        <v>208</v>
      </c>
      <c r="J10" s="3" t="s">
        <v>309</v>
      </c>
      <c r="K10" s="11" t="s">
        <v>32</v>
      </c>
      <c r="L10" s="11" t="s">
        <v>33</v>
      </c>
      <c r="M10" s="3" t="s">
        <v>310</v>
      </c>
      <c r="N10" s="15" t="s">
        <v>210</v>
      </c>
    </row>
    <row r="11" spans="2:14" ht="14.25">
      <c r="B11" s="13" t="s">
        <v>300</v>
      </c>
      <c r="C11" s="14" t="s">
        <v>24</v>
      </c>
      <c r="D11" s="11" t="s">
        <v>34</v>
      </c>
      <c r="E11" s="11" t="s">
        <v>35</v>
      </c>
      <c r="F11" s="13" t="s">
        <v>311</v>
      </c>
      <c r="G11" s="14" t="s">
        <v>24</v>
      </c>
      <c r="I11" s="13" t="s">
        <v>311</v>
      </c>
      <c r="J11" s="14" t="s">
        <v>24</v>
      </c>
      <c r="K11" s="11" t="s">
        <v>34</v>
      </c>
      <c r="L11" s="11" t="s">
        <v>35</v>
      </c>
      <c r="M11" s="13" t="s">
        <v>311</v>
      </c>
      <c r="N11" s="14" t="s">
        <v>24</v>
      </c>
    </row>
    <row r="12" spans="2:14" ht="14.25">
      <c r="B12" s="15">
        <v>8</v>
      </c>
      <c r="C12" s="3" t="s">
        <v>312</v>
      </c>
      <c r="D12" s="11" t="s">
        <v>36</v>
      </c>
      <c r="E12" s="11" t="s">
        <v>37</v>
      </c>
      <c r="F12" s="3" t="s">
        <v>313</v>
      </c>
      <c r="G12" s="15">
        <v>9</v>
      </c>
      <c r="I12" s="15" t="s">
        <v>212</v>
      </c>
      <c r="J12" s="3" t="s">
        <v>314</v>
      </c>
      <c r="K12" s="11" t="s">
        <v>36</v>
      </c>
      <c r="L12" s="11" t="s">
        <v>37</v>
      </c>
      <c r="M12" s="3" t="s">
        <v>315</v>
      </c>
      <c r="N12" s="15" t="s">
        <v>214</v>
      </c>
    </row>
    <row r="13" spans="2:14" ht="14.25">
      <c r="B13" s="15">
        <f>B12+2</f>
        <v>10</v>
      </c>
      <c r="C13" s="3" t="s">
        <v>316</v>
      </c>
      <c r="D13" s="11" t="s">
        <v>38</v>
      </c>
      <c r="E13" s="11" t="s">
        <v>39</v>
      </c>
      <c r="F13" s="3" t="s">
        <v>317</v>
      </c>
      <c r="G13" s="15">
        <f>G12+2</f>
        <v>11</v>
      </c>
      <c r="I13" s="15" t="s">
        <v>216</v>
      </c>
      <c r="J13" s="3" t="s">
        <v>318</v>
      </c>
      <c r="K13" s="11" t="s">
        <v>38</v>
      </c>
      <c r="L13" s="11" t="s">
        <v>39</v>
      </c>
      <c r="M13" s="3" t="s">
        <v>319</v>
      </c>
      <c r="N13" s="15" t="s">
        <v>218</v>
      </c>
    </row>
    <row r="14" spans="2:14" ht="14.25">
      <c r="B14" s="15">
        <f>B13+2</f>
        <v>12</v>
      </c>
      <c r="C14" s="3" t="s">
        <v>320</v>
      </c>
      <c r="D14" s="11" t="s">
        <v>40</v>
      </c>
      <c r="E14" s="11" t="s">
        <v>41</v>
      </c>
      <c r="F14" s="3" t="s">
        <v>321</v>
      </c>
      <c r="G14" s="15">
        <f>G13+2</f>
        <v>13</v>
      </c>
      <c r="I14" s="15" t="s">
        <v>220</v>
      </c>
      <c r="J14" s="3" t="s">
        <v>322</v>
      </c>
      <c r="K14" s="11" t="s">
        <v>40</v>
      </c>
      <c r="L14" s="11" t="s">
        <v>41</v>
      </c>
      <c r="M14" s="3" t="s">
        <v>323</v>
      </c>
      <c r="N14" s="15" t="s">
        <v>222</v>
      </c>
    </row>
    <row r="15" spans="2:14" ht="14.25">
      <c r="B15" s="15">
        <f>B14+2</f>
        <v>14</v>
      </c>
      <c r="C15" s="3" t="s">
        <v>324</v>
      </c>
      <c r="D15" s="11" t="s">
        <v>42</v>
      </c>
      <c r="E15" s="11" t="s">
        <v>43</v>
      </c>
      <c r="F15" s="3" t="s">
        <v>325</v>
      </c>
      <c r="G15" s="15">
        <f>G14+2</f>
        <v>15</v>
      </c>
      <c r="I15" s="15" t="s">
        <v>224</v>
      </c>
      <c r="J15" s="3" t="s">
        <v>326</v>
      </c>
      <c r="K15" s="11" t="s">
        <v>42</v>
      </c>
      <c r="L15" s="11" t="s">
        <v>43</v>
      </c>
      <c r="M15" s="3" t="s">
        <v>327</v>
      </c>
      <c r="N15" s="15" t="s">
        <v>226</v>
      </c>
    </row>
    <row r="16" spans="2:14" ht="14.25">
      <c r="B16" s="13" t="s">
        <v>311</v>
      </c>
      <c r="C16" s="14" t="s">
        <v>24</v>
      </c>
      <c r="D16" s="11" t="s">
        <v>44</v>
      </c>
      <c r="E16" s="11" t="s">
        <v>45</v>
      </c>
      <c r="F16" s="13" t="s">
        <v>311</v>
      </c>
      <c r="G16" s="14" t="s">
        <v>24</v>
      </c>
      <c r="I16" s="13" t="s">
        <v>311</v>
      </c>
      <c r="J16" s="14" t="s">
        <v>24</v>
      </c>
      <c r="K16" s="11" t="s">
        <v>44</v>
      </c>
      <c r="L16" s="11" t="s">
        <v>45</v>
      </c>
      <c r="M16" s="13" t="s">
        <v>311</v>
      </c>
      <c r="N16" s="14" t="s">
        <v>24</v>
      </c>
    </row>
    <row r="17" spans="2:14" ht="14.25">
      <c r="B17" s="15">
        <v>16</v>
      </c>
      <c r="C17" s="3" t="s">
        <v>328</v>
      </c>
      <c r="D17" s="11" t="s">
        <v>46</v>
      </c>
      <c r="E17" s="11" t="s">
        <v>47</v>
      </c>
      <c r="F17" s="3" t="s">
        <v>329</v>
      </c>
      <c r="G17" s="15">
        <v>17</v>
      </c>
      <c r="I17" s="15" t="s">
        <v>228</v>
      </c>
      <c r="J17" s="3" t="s">
        <v>330</v>
      </c>
      <c r="K17" s="11" t="s">
        <v>46</v>
      </c>
      <c r="L17" s="11" t="s">
        <v>47</v>
      </c>
      <c r="M17" s="3" t="s">
        <v>331</v>
      </c>
      <c r="N17" s="15" t="s">
        <v>230</v>
      </c>
    </row>
    <row r="18" spans="2:14" ht="14.25">
      <c r="B18" s="15">
        <f>B17+2</f>
        <v>18</v>
      </c>
      <c r="C18" s="3" t="s">
        <v>332</v>
      </c>
      <c r="D18" s="11" t="s">
        <v>48</v>
      </c>
      <c r="E18" s="11" t="s">
        <v>49</v>
      </c>
      <c r="F18" s="3" t="s">
        <v>333</v>
      </c>
      <c r="G18" s="15">
        <f>G17+2</f>
        <v>19</v>
      </c>
      <c r="I18" s="15" t="s">
        <v>232</v>
      </c>
      <c r="J18" s="3" t="s">
        <v>334</v>
      </c>
      <c r="K18" s="11" t="s">
        <v>48</v>
      </c>
      <c r="L18" s="11" t="s">
        <v>49</v>
      </c>
      <c r="M18" s="3" t="s">
        <v>335</v>
      </c>
      <c r="N18" s="15" t="s">
        <v>234</v>
      </c>
    </row>
    <row r="19" spans="2:14" ht="14.25">
      <c r="B19" s="15">
        <f>B18+2</f>
        <v>20</v>
      </c>
      <c r="C19" s="3" t="s">
        <v>336</v>
      </c>
      <c r="D19" s="11" t="s">
        <v>50</v>
      </c>
      <c r="E19" s="11" t="s">
        <v>51</v>
      </c>
      <c r="F19" s="3" t="s">
        <v>337</v>
      </c>
      <c r="G19" s="15">
        <f>G18+2</f>
        <v>21</v>
      </c>
      <c r="I19" s="15" t="s">
        <v>236</v>
      </c>
      <c r="J19" s="3" t="s">
        <v>338</v>
      </c>
      <c r="K19" s="11" t="s">
        <v>50</v>
      </c>
      <c r="L19" s="11" t="s">
        <v>51</v>
      </c>
      <c r="M19" s="3" t="s">
        <v>339</v>
      </c>
      <c r="N19" s="15" t="s">
        <v>238</v>
      </c>
    </row>
    <row r="20" spans="2:14" ht="14.25">
      <c r="B20" s="15">
        <f>B19+2</f>
        <v>22</v>
      </c>
      <c r="C20" s="3" t="s">
        <v>340</v>
      </c>
      <c r="D20" s="11" t="s">
        <v>52</v>
      </c>
      <c r="E20" s="11" t="s">
        <v>53</v>
      </c>
      <c r="F20" s="3" t="s">
        <v>341</v>
      </c>
      <c r="G20" s="15">
        <f>G19+2</f>
        <v>23</v>
      </c>
      <c r="I20" s="15" t="s">
        <v>240</v>
      </c>
      <c r="J20" s="3" t="s">
        <v>342</v>
      </c>
      <c r="K20" s="11" t="s">
        <v>52</v>
      </c>
      <c r="L20" s="11" t="s">
        <v>53</v>
      </c>
      <c r="M20" s="3" t="s">
        <v>343</v>
      </c>
      <c r="N20" s="15" t="s">
        <v>242</v>
      </c>
    </row>
    <row r="21" spans="2:14" ht="14.25">
      <c r="B21" s="13" t="s">
        <v>311</v>
      </c>
      <c r="C21" s="14" t="s">
        <v>24</v>
      </c>
      <c r="D21" s="11" t="s">
        <v>54</v>
      </c>
      <c r="E21" s="11" t="s">
        <v>55</v>
      </c>
      <c r="F21" s="13" t="s">
        <v>311</v>
      </c>
      <c r="G21" s="14" t="s">
        <v>24</v>
      </c>
      <c r="I21" s="13" t="s">
        <v>311</v>
      </c>
      <c r="J21" s="14" t="s">
        <v>24</v>
      </c>
      <c r="K21" s="11" t="s">
        <v>54</v>
      </c>
      <c r="L21" s="11" t="s">
        <v>55</v>
      </c>
      <c r="M21" s="13" t="s">
        <v>311</v>
      </c>
      <c r="N21" s="14" t="s">
        <v>24</v>
      </c>
    </row>
    <row r="22" spans="2:14" ht="14.25">
      <c r="B22" s="15">
        <v>24</v>
      </c>
      <c r="C22" s="3" t="s">
        <v>344</v>
      </c>
      <c r="D22" s="11" t="s">
        <v>56</v>
      </c>
      <c r="E22" s="11" t="s">
        <v>57</v>
      </c>
      <c r="F22" s="3" t="s">
        <v>345</v>
      </c>
      <c r="G22" s="15">
        <v>25</v>
      </c>
      <c r="I22" s="15" t="s">
        <v>244</v>
      </c>
      <c r="J22" s="3" t="s">
        <v>346</v>
      </c>
      <c r="K22" s="11" t="s">
        <v>56</v>
      </c>
      <c r="L22" s="11" t="s">
        <v>57</v>
      </c>
      <c r="M22" s="3" t="s">
        <v>347</v>
      </c>
      <c r="N22" s="15" t="s">
        <v>246</v>
      </c>
    </row>
    <row r="23" spans="2:14" ht="14.25">
      <c r="B23" s="15">
        <f>B22+2</f>
        <v>26</v>
      </c>
      <c r="C23" s="3" t="s">
        <v>348</v>
      </c>
      <c r="D23" s="11" t="s">
        <v>58</v>
      </c>
      <c r="E23" s="11" t="s">
        <v>59</v>
      </c>
      <c r="F23" s="3" t="s">
        <v>349</v>
      </c>
      <c r="G23" s="15">
        <f>G22+2</f>
        <v>27</v>
      </c>
      <c r="I23" s="15" t="s">
        <v>248</v>
      </c>
      <c r="J23" s="3" t="s">
        <v>350</v>
      </c>
      <c r="K23" s="11" t="s">
        <v>58</v>
      </c>
      <c r="L23" s="11" t="s">
        <v>59</v>
      </c>
      <c r="M23" s="3" t="s">
        <v>351</v>
      </c>
      <c r="N23" s="15" t="s">
        <v>250</v>
      </c>
    </row>
    <row r="24" spans="2:14" ht="14.25">
      <c r="B24" s="15">
        <f>B23+2</f>
        <v>28</v>
      </c>
      <c r="C24" s="3" t="s">
        <v>352</v>
      </c>
      <c r="D24" s="11" t="s">
        <v>60</v>
      </c>
      <c r="E24" s="11" t="s">
        <v>61</v>
      </c>
      <c r="F24" s="3" t="s">
        <v>353</v>
      </c>
      <c r="G24" s="15">
        <f>G23+2</f>
        <v>29</v>
      </c>
      <c r="I24" s="15" t="s">
        <v>252</v>
      </c>
      <c r="J24" s="3" t="s">
        <v>354</v>
      </c>
      <c r="K24" s="11" t="s">
        <v>60</v>
      </c>
      <c r="L24" s="11" t="s">
        <v>61</v>
      </c>
      <c r="M24" s="3" t="s">
        <v>355</v>
      </c>
      <c r="N24" s="15" t="s">
        <v>254</v>
      </c>
    </row>
    <row r="25" spans="2:14" ht="14.25">
      <c r="B25" s="15">
        <f>B24+2</f>
        <v>30</v>
      </c>
      <c r="C25" s="3" t="s">
        <v>356</v>
      </c>
      <c r="D25" s="11" t="s">
        <v>62</v>
      </c>
      <c r="E25" s="11" t="s">
        <v>63</v>
      </c>
      <c r="F25" s="3" t="s">
        <v>357</v>
      </c>
      <c r="G25" s="15">
        <f>G24+2</f>
        <v>31</v>
      </c>
      <c r="I25" s="15" t="s">
        <v>256</v>
      </c>
      <c r="J25" s="3" t="s">
        <v>358</v>
      </c>
      <c r="K25" s="11" t="s">
        <v>62</v>
      </c>
      <c r="L25" s="11" t="s">
        <v>63</v>
      </c>
      <c r="M25" s="3" t="s">
        <v>359</v>
      </c>
      <c r="N25" s="15" t="s">
        <v>258</v>
      </c>
    </row>
    <row r="26" spans="2:14" ht="14.25">
      <c r="B26" s="13" t="s">
        <v>311</v>
      </c>
      <c r="C26" s="14" t="s">
        <v>24</v>
      </c>
      <c r="D26" s="11" t="s">
        <v>64</v>
      </c>
      <c r="E26" s="11" t="s">
        <v>65</v>
      </c>
      <c r="F26" s="13" t="s">
        <v>311</v>
      </c>
      <c r="G26" s="14" t="s">
        <v>24</v>
      </c>
      <c r="I26" s="13" t="s">
        <v>311</v>
      </c>
      <c r="J26" s="14" t="s">
        <v>24</v>
      </c>
      <c r="K26" s="11" t="s">
        <v>64</v>
      </c>
      <c r="L26" s="11" t="s">
        <v>65</v>
      </c>
      <c r="M26" s="13" t="s">
        <v>311</v>
      </c>
      <c r="N26" s="14" t="s">
        <v>24</v>
      </c>
    </row>
    <row r="27" spans="2:14" ht="14.25">
      <c r="B27" s="15">
        <v>32</v>
      </c>
      <c r="C27" s="3" t="s">
        <v>360</v>
      </c>
      <c r="D27" s="11" t="s">
        <v>66</v>
      </c>
      <c r="E27" s="11" t="s">
        <v>67</v>
      </c>
      <c r="F27" s="3" t="s">
        <v>361</v>
      </c>
      <c r="G27" s="15">
        <v>33</v>
      </c>
      <c r="I27" s="15" t="s">
        <v>260</v>
      </c>
      <c r="J27" s="3" t="s">
        <v>362</v>
      </c>
      <c r="K27" s="11" t="s">
        <v>66</v>
      </c>
      <c r="L27" s="11" t="s">
        <v>67</v>
      </c>
      <c r="M27" s="3" t="s">
        <v>363</v>
      </c>
      <c r="N27" s="15" t="s">
        <v>262</v>
      </c>
    </row>
    <row r="28" spans="2:14" ht="14.25">
      <c r="B28" s="15">
        <f>B27+2</f>
        <v>34</v>
      </c>
      <c r="C28" s="3" t="s">
        <v>364</v>
      </c>
      <c r="D28" s="11" t="s">
        <v>68</v>
      </c>
      <c r="E28" s="11" t="s">
        <v>69</v>
      </c>
      <c r="F28" s="3" t="s">
        <v>365</v>
      </c>
      <c r="G28" s="15">
        <f>G27+2</f>
        <v>35</v>
      </c>
      <c r="I28" s="15" t="s">
        <v>264</v>
      </c>
      <c r="J28" s="3" t="s">
        <v>366</v>
      </c>
      <c r="K28" s="11" t="s">
        <v>68</v>
      </c>
      <c r="L28" s="11" t="s">
        <v>69</v>
      </c>
      <c r="M28" s="3" t="s">
        <v>367</v>
      </c>
      <c r="N28" s="15" t="s">
        <v>266</v>
      </c>
    </row>
    <row r="29" spans="2:14" ht="14.25">
      <c r="B29" s="15">
        <f>B28+2</f>
        <v>36</v>
      </c>
      <c r="C29" s="3" t="s">
        <v>368</v>
      </c>
      <c r="D29" s="11" t="s">
        <v>70</v>
      </c>
      <c r="E29" s="11" t="s">
        <v>71</v>
      </c>
      <c r="F29" s="3" t="s">
        <v>369</v>
      </c>
      <c r="G29" s="15">
        <f>G28+2</f>
        <v>37</v>
      </c>
      <c r="I29" s="15" t="s">
        <v>268</v>
      </c>
      <c r="J29" s="3" t="s">
        <v>370</v>
      </c>
      <c r="K29" s="11" t="s">
        <v>70</v>
      </c>
      <c r="L29" s="11" t="s">
        <v>71</v>
      </c>
      <c r="M29" s="3" t="s">
        <v>371</v>
      </c>
      <c r="N29" s="15" t="s">
        <v>270</v>
      </c>
    </row>
    <row r="30" spans="2:14" ht="14.25">
      <c r="B30" s="15">
        <f>B29+2</f>
        <v>38</v>
      </c>
      <c r="C30" s="3" t="s">
        <v>372</v>
      </c>
      <c r="D30" s="11" t="s">
        <v>72</v>
      </c>
      <c r="E30" s="11" t="s">
        <v>73</v>
      </c>
      <c r="F30" s="3" t="s">
        <v>373</v>
      </c>
      <c r="G30" s="15">
        <f>G29+2</f>
        <v>39</v>
      </c>
      <c r="I30" s="15" t="s">
        <v>272</v>
      </c>
      <c r="J30" s="3" t="s">
        <v>374</v>
      </c>
      <c r="K30" s="11" t="s">
        <v>72</v>
      </c>
      <c r="L30" s="11" t="s">
        <v>73</v>
      </c>
      <c r="M30" s="3" t="s">
        <v>375</v>
      </c>
      <c r="N30" s="15" t="s">
        <v>274</v>
      </c>
    </row>
    <row r="31" spans="2:14" ht="14.25">
      <c r="B31" s="13" t="s">
        <v>311</v>
      </c>
      <c r="C31" s="14" t="s">
        <v>24</v>
      </c>
      <c r="D31" s="11" t="s">
        <v>74</v>
      </c>
      <c r="E31" s="11" t="s">
        <v>75</v>
      </c>
      <c r="F31" s="13" t="s">
        <v>311</v>
      </c>
      <c r="G31" s="14" t="s">
        <v>24</v>
      </c>
      <c r="I31" s="13" t="s">
        <v>311</v>
      </c>
      <c r="J31" s="14" t="s">
        <v>24</v>
      </c>
      <c r="K31" s="11" t="s">
        <v>74</v>
      </c>
      <c r="L31" s="11" t="s">
        <v>75</v>
      </c>
      <c r="M31" s="13" t="s">
        <v>311</v>
      </c>
      <c r="N31" s="14" t="s">
        <v>24</v>
      </c>
    </row>
    <row r="32" spans="2:14" ht="14.25">
      <c r="B32" s="15">
        <v>40</v>
      </c>
      <c r="C32" s="3" t="s">
        <v>376</v>
      </c>
      <c r="D32" s="11" t="s">
        <v>76</v>
      </c>
      <c r="E32" s="11" t="s">
        <v>77</v>
      </c>
      <c r="F32" s="3" t="s">
        <v>377</v>
      </c>
      <c r="G32" s="15">
        <v>41</v>
      </c>
      <c r="I32" s="15" t="s">
        <v>276</v>
      </c>
      <c r="J32" s="3" t="s">
        <v>378</v>
      </c>
      <c r="K32" s="11" t="s">
        <v>76</v>
      </c>
      <c r="L32" s="11" t="s">
        <v>77</v>
      </c>
      <c r="M32" s="3" t="s">
        <v>379</v>
      </c>
      <c r="N32" s="15" t="s">
        <v>278</v>
      </c>
    </row>
    <row r="33" spans="2:14" ht="14.25">
      <c r="B33" s="15">
        <f>B32+2</f>
        <v>42</v>
      </c>
      <c r="C33" s="3" t="s">
        <v>380</v>
      </c>
      <c r="D33" s="11" t="s">
        <v>78</v>
      </c>
      <c r="E33" s="11" t="s">
        <v>79</v>
      </c>
      <c r="F33" s="3" t="s">
        <v>381</v>
      </c>
      <c r="G33" s="15">
        <f>G32+2</f>
        <v>43</v>
      </c>
      <c r="I33" s="15" t="s">
        <v>280</v>
      </c>
      <c r="J33" s="3" t="s">
        <v>382</v>
      </c>
      <c r="K33" s="11" t="s">
        <v>78</v>
      </c>
      <c r="L33" s="11" t="s">
        <v>79</v>
      </c>
      <c r="M33" s="3" t="s">
        <v>383</v>
      </c>
      <c r="N33" s="15" t="s">
        <v>282</v>
      </c>
    </row>
    <row r="34" spans="2:14" ht="14.25">
      <c r="B34" s="15">
        <f>B33+2</f>
        <v>44</v>
      </c>
      <c r="C34" s="3" t="s">
        <v>384</v>
      </c>
      <c r="D34" s="11" t="s">
        <v>80</v>
      </c>
      <c r="E34" s="11" t="s">
        <v>81</v>
      </c>
      <c r="F34" s="3" t="s">
        <v>385</v>
      </c>
      <c r="G34" s="15">
        <f>G33+2</f>
        <v>45</v>
      </c>
      <c r="I34" s="15" t="s">
        <v>284</v>
      </c>
      <c r="J34" s="3" t="s">
        <v>386</v>
      </c>
      <c r="K34" s="11" t="s">
        <v>80</v>
      </c>
      <c r="L34" s="11" t="s">
        <v>81</v>
      </c>
      <c r="M34" s="3" t="s">
        <v>387</v>
      </c>
      <c r="N34" s="15" t="s">
        <v>286</v>
      </c>
    </row>
    <row r="35" spans="2:14" ht="14.25">
      <c r="B35" s="15" t="s">
        <v>388</v>
      </c>
      <c r="C35" s="3" t="s">
        <v>389</v>
      </c>
      <c r="D35" s="11" t="s">
        <v>82</v>
      </c>
      <c r="E35" s="11" t="s">
        <v>83</v>
      </c>
      <c r="F35" s="3" t="s">
        <v>390</v>
      </c>
      <c r="G35" s="15" t="s">
        <v>391</v>
      </c>
      <c r="I35" s="15" t="s">
        <v>288</v>
      </c>
      <c r="J35" s="3" t="s">
        <v>392</v>
      </c>
      <c r="K35" s="11" t="s">
        <v>82</v>
      </c>
      <c r="L35" s="11" t="s">
        <v>83</v>
      </c>
      <c r="M35" s="3" t="s">
        <v>393</v>
      </c>
      <c r="N35" s="15" t="s">
        <v>290</v>
      </c>
    </row>
    <row r="36" spans="2:14" ht="14.25">
      <c r="B36" s="15" t="s">
        <v>394</v>
      </c>
      <c r="C36" s="16" t="s">
        <v>395</v>
      </c>
      <c r="D36" s="11" t="s">
        <v>84</v>
      </c>
      <c r="E36" s="11" t="s">
        <v>85</v>
      </c>
      <c r="F36" s="3" t="s">
        <v>396</v>
      </c>
      <c r="G36" s="15" t="s">
        <v>397</v>
      </c>
      <c r="I36" s="15" t="s">
        <v>398</v>
      </c>
      <c r="J36" s="16" t="s">
        <v>399</v>
      </c>
      <c r="K36" s="11" t="s">
        <v>84</v>
      </c>
      <c r="L36" s="11" t="s">
        <v>85</v>
      </c>
      <c r="M36" s="3" t="s">
        <v>400</v>
      </c>
      <c r="N36" s="15" t="s">
        <v>401</v>
      </c>
    </row>
    <row r="38" ht="14.25">
      <c r="B38" s="1" t="s">
        <v>402</v>
      </c>
    </row>
  </sheetData>
  <mergeCells count="2">
    <mergeCell ref="K3:L3"/>
    <mergeCell ref="D3:E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0"/>
  <sheetViews>
    <sheetView workbookViewId="0" topLeftCell="A1">
      <selection activeCell="H15" sqref="H15"/>
    </sheetView>
  </sheetViews>
  <sheetFormatPr defaultColWidth="9.00390625" defaultRowHeight="13.5"/>
  <cols>
    <col min="1" max="1" width="9.00390625" style="1" customWidth="1"/>
    <col min="2" max="2" width="11.00390625" style="2" bestFit="1" customWidth="1"/>
    <col min="3" max="3" width="9.50390625" style="2" bestFit="1" customWidth="1"/>
    <col min="4" max="4" width="4.50390625" style="1" customWidth="1"/>
    <col min="5" max="7" width="11.00390625" style="1" bestFit="1" customWidth="1"/>
    <col min="8" max="16384" width="9.00390625" style="1" customWidth="1"/>
  </cols>
  <sheetData>
    <row r="2" spans="2:6" ht="17.25" customHeight="1">
      <c r="B2" s="4" t="s">
        <v>18</v>
      </c>
      <c r="C2" s="5" t="s">
        <v>98</v>
      </c>
      <c r="E2" s="4" t="s">
        <v>18</v>
      </c>
      <c r="F2" s="5" t="s">
        <v>98</v>
      </c>
    </row>
    <row r="3" spans="2:6" ht="14.25">
      <c r="B3" s="3" t="s">
        <v>100</v>
      </c>
      <c r="C3" s="3" t="s">
        <v>101</v>
      </c>
      <c r="E3" s="3" t="s">
        <v>196</v>
      </c>
      <c r="F3" s="3" t="s">
        <v>197</v>
      </c>
    </row>
    <row r="4" spans="2:6" ht="14.25">
      <c r="B4" s="3" t="s">
        <v>102</v>
      </c>
      <c r="C4" s="3" t="s">
        <v>103</v>
      </c>
      <c r="E4" s="3" t="s">
        <v>198</v>
      </c>
      <c r="F4" s="3" t="s">
        <v>199</v>
      </c>
    </row>
    <row r="5" spans="2:6" ht="14.25">
      <c r="B5" s="3" t="s">
        <v>104</v>
      </c>
      <c r="C5" s="3" t="s">
        <v>105</v>
      </c>
      <c r="E5" s="3" t="s">
        <v>200</v>
      </c>
      <c r="F5" s="3" t="s">
        <v>201</v>
      </c>
    </row>
    <row r="6" spans="2:6" ht="14.25">
      <c r="B6" s="3" t="s">
        <v>106</v>
      </c>
      <c r="C6" s="3" t="s">
        <v>107</v>
      </c>
      <c r="E6" s="3" t="s">
        <v>202</v>
      </c>
      <c r="F6" s="3" t="s">
        <v>203</v>
      </c>
    </row>
    <row r="7" spans="2:6" ht="14.25">
      <c r="B7" s="3" t="s">
        <v>108</v>
      </c>
      <c r="C7" s="3" t="s">
        <v>109</v>
      </c>
      <c r="E7" s="3" t="s">
        <v>204</v>
      </c>
      <c r="F7" s="3" t="s">
        <v>205</v>
      </c>
    </row>
    <row r="8" spans="2:6" ht="14.25">
      <c r="B8" s="3" t="s">
        <v>110</v>
      </c>
      <c r="C8" s="3" t="s">
        <v>111</v>
      </c>
      <c r="E8" s="3" t="s">
        <v>206</v>
      </c>
      <c r="F8" s="3" t="s">
        <v>207</v>
      </c>
    </row>
    <row r="9" spans="2:6" ht="14.25">
      <c r="B9" s="3" t="s">
        <v>112</v>
      </c>
      <c r="C9" s="3" t="s">
        <v>113</v>
      </c>
      <c r="E9" s="3" t="s">
        <v>208</v>
      </c>
      <c r="F9" s="3" t="s">
        <v>209</v>
      </c>
    </row>
    <row r="10" spans="2:6" ht="14.25">
      <c r="B10" s="3" t="s">
        <v>114</v>
      </c>
      <c r="C10" s="3" t="s">
        <v>115</v>
      </c>
      <c r="E10" s="3" t="s">
        <v>210</v>
      </c>
      <c r="F10" s="3" t="s">
        <v>211</v>
      </c>
    </row>
    <row r="11" spans="2:6" ht="14.25">
      <c r="B11" s="3" t="s">
        <v>116</v>
      </c>
      <c r="C11" s="3" t="s">
        <v>117</v>
      </c>
      <c r="E11" s="3" t="s">
        <v>212</v>
      </c>
      <c r="F11" s="3" t="s">
        <v>213</v>
      </c>
    </row>
    <row r="12" spans="2:6" ht="14.25">
      <c r="B12" s="3" t="s">
        <v>118</v>
      </c>
      <c r="C12" s="3" t="s">
        <v>119</v>
      </c>
      <c r="E12" s="3" t="s">
        <v>214</v>
      </c>
      <c r="F12" s="3" t="s">
        <v>215</v>
      </c>
    </row>
    <row r="13" spans="2:6" ht="14.25">
      <c r="B13" s="3" t="s">
        <v>120</v>
      </c>
      <c r="C13" s="3" t="s">
        <v>121</v>
      </c>
      <c r="E13" s="3" t="s">
        <v>216</v>
      </c>
      <c r="F13" s="3" t="s">
        <v>217</v>
      </c>
    </row>
    <row r="14" spans="2:6" ht="14.25">
      <c r="B14" s="3" t="s">
        <v>122</v>
      </c>
      <c r="C14" s="3" t="s">
        <v>123</v>
      </c>
      <c r="E14" s="3" t="s">
        <v>218</v>
      </c>
      <c r="F14" s="3" t="s">
        <v>219</v>
      </c>
    </row>
    <row r="15" spans="2:6" ht="14.25">
      <c r="B15" s="3" t="s">
        <v>124</v>
      </c>
      <c r="C15" s="3" t="s">
        <v>125</v>
      </c>
      <c r="E15" s="3" t="s">
        <v>220</v>
      </c>
      <c r="F15" s="3" t="s">
        <v>221</v>
      </c>
    </row>
    <row r="16" spans="2:6" ht="14.25">
      <c r="B16" s="3" t="s">
        <v>126</v>
      </c>
      <c r="C16" s="3" t="s">
        <v>127</v>
      </c>
      <c r="E16" s="3" t="s">
        <v>222</v>
      </c>
      <c r="F16" s="3" t="s">
        <v>223</v>
      </c>
    </row>
    <row r="17" spans="2:6" ht="14.25">
      <c r="B17" s="3" t="s">
        <v>128</v>
      </c>
      <c r="C17" s="3" t="s">
        <v>129</v>
      </c>
      <c r="E17" s="3" t="s">
        <v>224</v>
      </c>
      <c r="F17" s="3" t="s">
        <v>225</v>
      </c>
    </row>
    <row r="18" spans="2:6" ht="14.25">
      <c r="B18" s="3" t="s">
        <v>130</v>
      </c>
      <c r="C18" s="3" t="s">
        <v>131</v>
      </c>
      <c r="E18" s="3" t="s">
        <v>226</v>
      </c>
      <c r="F18" s="3" t="s">
        <v>227</v>
      </c>
    </row>
    <row r="19" spans="2:6" ht="14.25">
      <c r="B19" s="3" t="s">
        <v>132</v>
      </c>
      <c r="C19" s="3" t="s">
        <v>133</v>
      </c>
      <c r="E19" s="3" t="s">
        <v>228</v>
      </c>
      <c r="F19" s="3" t="s">
        <v>229</v>
      </c>
    </row>
    <row r="20" spans="2:6" ht="14.25">
      <c r="B20" s="3" t="s">
        <v>134</v>
      </c>
      <c r="C20" s="3" t="s">
        <v>135</v>
      </c>
      <c r="E20" s="3" t="s">
        <v>230</v>
      </c>
      <c r="F20" s="3" t="s">
        <v>231</v>
      </c>
    </row>
    <row r="21" spans="2:6" ht="14.25">
      <c r="B21" s="3" t="s">
        <v>136</v>
      </c>
      <c r="C21" s="3" t="s">
        <v>137</v>
      </c>
      <c r="E21" s="3" t="s">
        <v>232</v>
      </c>
      <c r="F21" s="3" t="s">
        <v>233</v>
      </c>
    </row>
    <row r="22" spans="2:6" ht="14.25">
      <c r="B22" s="3" t="s">
        <v>138</v>
      </c>
      <c r="C22" s="3" t="s">
        <v>139</v>
      </c>
      <c r="E22" s="3" t="s">
        <v>234</v>
      </c>
      <c r="F22" s="3" t="s">
        <v>235</v>
      </c>
    </row>
    <row r="23" spans="2:6" ht="14.25">
      <c r="B23" s="3" t="s">
        <v>140</v>
      </c>
      <c r="C23" s="3" t="s">
        <v>141</v>
      </c>
      <c r="E23" s="3" t="s">
        <v>236</v>
      </c>
      <c r="F23" s="3" t="s">
        <v>237</v>
      </c>
    </row>
    <row r="24" spans="2:6" ht="14.25">
      <c r="B24" s="3" t="s">
        <v>142</v>
      </c>
      <c r="C24" s="3" t="s">
        <v>143</v>
      </c>
      <c r="E24" s="3" t="s">
        <v>238</v>
      </c>
      <c r="F24" s="3" t="s">
        <v>239</v>
      </c>
    </row>
    <row r="25" spans="2:6" ht="14.25">
      <c r="B25" s="3" t="s">
        <v>144</v>
      </c>
      <c r="C25" s="3" t="s">
        <v>145</v>
      </c>
      <c r="E25" s="3" t="s">
        <v>240</v>
      </c>
      <c r="F25" s="3" t="s">
        <v>241</v>
      </c>
    </row>
    <row r="26" spans="2:6" ht="14.25">
      <c r="B26" s="3" t="s">
        <v>146</v>
      </c>
      <c r="C26" s="3" t="s">
        <v>147</v>
      </c>
      <c r="E26" s="3" t="s">
        <v>242</v>
      </c>
      <c r="F26" s="3" t="s">
        <v>243</v>
      </c>
    </row>
    <row r="27" spans="2:6" ht="14.25">
      <c r="B27" s="3" t="s">
        <v>148</v>
      </c>
      <c r="C27" s="3" t="s">
        <v>149</v>
      </c>
      <c r="E27" s="3" t="s">
        <v>244</v>
      </c>
      <c r="F27" s="3" t="s">
        <v>245</v>
      </c>
    </row>
    <row r="28" spans="2:6" ht="14.25">
      <c r="B28" s="3" t="s">
        <v>150</v>
      </c>
      <c r="C28" s="3" t="s">
        <v>151</v>
      </c>
      <c r="E28" s="3" t="s">
        <v>246</v>
      </c>
      <c r="F28" s="3" t="s">
        <v>247</v>
      </c>
    </row>
    <row r="29" spans="2:6" ht="14.25">
      <c r="B29" s="3" t="s">
        <v>152</v>
      </c>
      <c r="C29" s="3" t="s">
        <v>153</v>
      </c>
      <c r="E29" s="3" t="s">
        <v>248</v>
      </c>
      <c r="F29" s="3" t="s">
        <v>249</v>
      </c>
    </row>
    <row r="30" spans="2:6" ht="14.25">
      <c r="B30" s="3" t="s">
        <v>154</v>
      </c>
      <c r="C30" s="3" t="s">
        <v>155</v>
      </c>
      <c r="E30" s="3" t="s">
        <v>250</v>
      </c>
      <c r="F30" s="3" t="s">
        <v>251</v>
      </c>
    </row>
    <row r="31" spans="2:6" ht="14.25">
      <c r="B31" s="3" t="s">
        <v>156</v>
      </c>
      <c r="C31" s="3" t="s">
        <v>157</v>
      </c>
      <c r="E31" s="3" t="s">
        <v>252</v>
      </c>
      <c r="F31" s="3" t="s">
        <v>253</v>
      </c>
    </row>
    <row r="32" spans="2:6" ht="14.25">
      <c r="B32" s="3" t="s">
        <v>158</v>
      </c>
      <c r="C32" s="3" t="s">
        <v>159</v>
      </c>
      <c r="E32" s="3" t="s">
        <v>254</v>
      </c>
      <c r="F32" s="3" t="s">
        <v>255</v>
      </c>
    </row>
    <row r="33" spans="2:6" ht="14.25">
      <c r="B33" s="3" t="s">
        <v>160</v>
      </c>
      <c r="C33" s="3" t="s">
        <v>161</v>
      </c>
      <c r="E33" s="3" t="s">
        <v>256</v>
      </c>
      <c r="F33" s="3" t="s">
        <v>257</v>
      </c>
    </row>
    <row r="34" spans="2:6" ht="14.25">
      <c r="B34" s="3" t="s">
        <v>162</v>
      </c>
      <c r="C34" s="3" t="s">
        <v>163</v>
      </c>
      <c r="E34" s="3" t="s">
        <v>258</v>
      </c>
      <c r="F34" s="3" t="s">
        <v>259</v>
      </c>
    </row>
    <row r="35" spans="2:6" ht="14.25">
      <c r="B35" s="3" t="s">
        <v>164</v>
      </c>
      <c r="C35" s="3" t="s">
        <v>165</v>
      </c>
      <c r="E35" s="3" t="s">
        <v>260</v>
      </c>
      <c r="F35" s="3" t="s">
        <v>261</v>
      </c>
    </row>
    <row r="36" spans="2:6" ht="14.25">
      <c r="B36" s="3" t="s">
        <v>166</v>
      </c>
      <c r="C36" s="3" t="s">
        <v>167</v>
      </c>
      <c r="E36" s="3" t="s">
        <v>262</v>
      </c>
      <c r="F36" s="3" t="s">
        <v>263</v>
      </c>
    </row>
    <row r="37" spans="2:6" ht="14.25">
      <c r="B37" s="3" t="s">
        <v>168</v>
      </c>
      <c r="C37" s="3" t="s">
        <v>169</v>
      </c>
      <c r="E37" s="3" t="s">
        <v>264</v>
      </c>
      <c r="F37" s="3" t="s">
        <v>265</v>
      </c>
    </row>
    <row r="38" spans="2:6" ht="14.25">
      <c r="B38" s="3" t="s">
        <v>170</v>
      </c>
      <c r="C38" s="3" t="s">
        <v>171</v>
      </c>
      <c r="E38" s="3" t="s">
        <v>266</v>
      </c>
      <c r="F38" s="3" t="s">
        <v>267</v>
      </c>
    </row>
    <row r="39" spans="2:6" ht="14.25">
      <c r="B39" s="3" t="s">
        <v>172</v>
      </c>
      <c r="C39" s="3" t="s">
        <v>173</v>
      </c>
      <c r="E39" s="3" t="s">
        <v>268</v>
      </c>
      <c r="F39" s="3" t="s">
        <v>269</v>
      </c>
    </row>
    <row r="40" spans="2:6" ht="14.25">
      <c r="B40" s="3" t="s">
        <v>174</v>
      </c>
      <c r="C40" s="3" t="s">
        <v>175</v>
      </c>
      <c r="E40" s="3" t="s">
        <v>270</v>
      </c>
      <c r="F40" s="3" t="s">
        <v>271</v>
      </c>
    </row>
    <row r="41" spans="2:6" ht="14.25">
      <c r="B41" s="3" t="s">
        <v>176</v>
      </c>
      <c r="C41" s="3" t="s">
        <v>177</v>
      </c>
      <c r="E41" s="3" t="s">
        <v>272</v>
      </c>
      <c r="F41" s="3" t="s">
        <v>273</v>
      </c>
    </row>
    <row r="42" spans="2:6" ht="14.25">
      <c r="B42" s="3" t="s">
        <v>178</v>
      </c>
      <c r="C42" s="3" t="s">
        <v>179</v>
      </c>
      <c r="E42" s="3" t="s">
        <v>274</v>
      </c>
      <c r="F42" s="3" t="s">
        <v>275</v>
      </c>
    </row>
    <row r="43" spans="2:6" ht="14.25">
      <c r="B43" s="3" t="s">
        <v>180</v>
      </c>
      <c r="C43" s="3" t="s">
        <v>181</v>
      </c>
      <c r="E43" s="3" t="s">
        <v>276</v>
      </c>
      <c r="F43" s="3" t="s">
        <v>277</v>
      </c>
    </row>
    <row r="44" spans="2:6" ht="14.25">
      <c r="B44" s="3" t="s">
        <v>182</v>
      </c>
      <c r="C44" s="3" t="s">
        <v>183</v>
      </c>
      <c r="E44" s="3" t="s">
        <v>278</v>
      </c>
      <c r="F44" s="3" t="s">
        <v>279</v>
      </c>
    </row>
    <row r="45" spans="2:6" ht="14.25">
      <c r="B45" s="3" t="s">
        <v>184</v>
      </c>
      <c r="C45" s="3" t="s">
        <v>185</v>
      </c>
      <c r="E45" s="3" t="s">
        <v>280</v>
      </c>
      <c r="F45" s="3" t="s">
        <v>281</v>
      </c>
    </row>
    <row r="46" spans="2:6" ht="14.25">
      <c r="B46" s="3" t="s">
        <v>186</v>
      </c>
      <c r="C46" s="3" t="s">
        <v>187</v>
      </c>
      <c r="E46" s="3" t="s">
        <v>282</v>
      </c>
      <c r="F46" s="3" t="s">
        <v>283</v>
      </c>
    </row>
    <row r="47" spans="2:6" ht="14.25">
      <c r="B47" s="3" t="s">
        <v>188</v>
      </c>
      <c r="C47" s="3" t="s">
        <v>189</v>
      </c>
      <c r="E47" s="3" t="s">
        <v>284</v>
      </c>
      <c r="F47" s="3" t="s">
        <v>285</v>
      </c>
    </row>
    <row r="48" spans="2:6" ht="14.25">
      <c r="B48" s="3" t="s">
        <v>190</v>
      </c>
      <c r="C48" s="3" t="s">
        <v>191</v>
      </c>
      <c r="E48" s="3" t="s">
        <v>286</v>
      </c>
      <c r="F48" s="3" t="s">
        <v>287</v>
      </c>
    </row>
    <row r="49" spans="2:6" ht="14.25">
      <c r="B49" s="3" t="s">
        <v>192</v>
      </c>
      <c r="C49" s="3" t="s">
        <v>193</v>
      </c>
      <c r="E49" s="3" t="s">
        <v>288</v>
      </c>
      <c r="F49" s="3" t="s">
        <v>289</v>
      </c>
    </row>
    <row r="50" spans="2:6" ht="14.25">
      <c r="B50" s="3" t="s">
        <v>194</v>
      </c>
      <c r="C50" s="3" t="s">
        <v>195</v>
      </c>
      <c r="E50" s="3" t="s">
        <v>290</v>
      </c>
      <c r="F50" s="3" t="s">
        <v>291</v>
      </c>
    </row>
    <row r="52" ht="18" customHeight="1"/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2"/>
  <sheetViews>
    <sheetView tabSelected="1" workbookViewId="0" topLeftCell="A1">
      <selection activeCell="D27" sqref="D27"/>
    </sheetView>
  </sheetViews>
  <sheetFormatPr defaultColWidth="9.00390625" defaultRowHeight="13.5"/>
  <cols>
    <col min="1" max="1" width="9.00390625" style="17" customWidth="1"/>
    <col min="2" max="2" width="13.125" style="17" bestFit="1" customWidth="1"/>
    <col min="3" max="3" width="10.875" style="17" bestFit="1" customWidth="1"/>
    <col min="4" max="4" width="9.875" style="18" customWidth="1"/>
    <col min="5" max="5" width="5.75390625" style="17" customWidth="1"/>
    <col min="6" max="6" width="9.00390625" style="17" customWidth="1"/>
    <col min="7" max="7" width="10.875" style="17" bestFit="1" customWidth="1"/>
    <col min="8" max="8" width="9.00390625" style="17" customWidth="1"/>
    <col min="9" max="9" width="3.75390625" style="17" customWidth="1"/>
    <col min="10" max="10" width="9.125" style="17" customWidth="1"/>
    <col min="11" max="11" width="10.875" style="17" bestFit="1" customWidth="1"/>
    <col min="12" max="16384" width="9.00390625" style="17" customWidth="1"/>
  </cols>
  <sheetData>
    <row r="2" spans="2:10" ht="12.75">
      <c r="B2" s="17" t="s">
        <v>97</v>
      </c>
      <c r="F2" s="17" t="s">
        <v>292</v>
      </c>
      <c r="J2" s="17" t="s">
        <v>0</v>
      </c>
    </row>
    <row r="3" spans="2:12" ht="12.75">
      <c r="B3" s="19" t="s">
        <v>403</v>
      </c>
      <c r="C3" s="19" t="s">
        <v>98</v>
      </c>
      <c r="D3" s="19" t="s">
        <v>93</v>
      </c>
      <c r="E3" s="20"/>
      <c r="F3" s="19" t="s">
        <v>93</v>
      </c>
      <c r="G3" s="19" t="s">
        <v>98</v>
      </c>
      <c r="H3" s="19" t="s">
        <v>293</v>
      </c>
      <c r="J3" s="19" t="s">
        <v>93</v>
      </c>
      <c r="K3" s="19" t="s">
        <v>98</v>
      </c>
      <c r="L3" s="19" t="s">
        <v>293</v>
      </c>
    </row>
    <row r="4" spans="2:12" ht="12.75">
      <c r="B4" s="21" t="s">
        <v>95</v>
      </c>
      <c r="C4" s="21" t="s">
        <v>14</v>
      </c>
      <c r="D4" s="21" t="s">
        <v>13</v>
      </c>
      <c r="E4" s="22"/>
      <c r="F4" s="21" t="s">
        <v>404</v>
      </c>
      <c r="G4" s="21" t="s">
        <v>405</v>
      </c>
      <c r="H4" s="21"/>
      <c r="J4" s="21" t="s">
        <v>3</v>
      </c>
      <c r="K4" s="23" t="s">
        <v>2</v>
      </c>
      <c r="L4" s="24"/>
    </row>
    <row r="5" spans="2:12" ht="12.75">
      <c r="B5" s="21" t="s">
        <v>96</v>
      </c>
      <c r="C5" s="21" t="s">
        <v>16</v>
      </c>
      <c r="D5" s="21" t="s">
        <v>15</v>
      </c>
      <c r="E5" s="22"/>
      <c r="F5" s="21" t="s">
        <v>406</v>
      </c>
      <c r="G5" s="21" t="s">
        <v>407</v>
      </c>
      <c r="H5" s="21"/>
      <c r="J5" s="21" t="s">
        <v>4</v>
      </c>
      <c r="K5" s="23" t="s">
        <v>5</v>
      </c>
      <c r="L5" s="24"/>
    </row>
    <row r="6" spans="6:12" ht="12.75">
      <c r="F6" s="21" t="s">
        <v>408</v>
      </c>
      <c r="G6" s="21" t="s">
        <v>409</v>
      </c>
      <c r="H6" s="21"/>
      <c r="J6" s="21" t="s">
        <v>6</v>
      </c>
      <c r="K6" s="23" t="s">
        <v>7</v>
      </c>
      <c r="L6" s="24"/>
    </row>
    <row r="7" spans="2:12" ht="12.75">
      <c r="B7" s="17" t="s">
        <v>17</v>
      </c>
      <c r="F7" s="21" t="s">
        <v>410</v>
      </c>
      <c r="G7" s="21" t="s">
        <v>411</v>
      </c>
      <c r="H7" s="21"/>
      <c r="J7" s="21" t="s">
        <v>1</v>
      </c>
      <c r="K7" s="23" t="s">
        <v>8</v>
      </c>
      <c r="L7" s="24"/>
    </row>
    <row r="8" spans="2:12" ht="12.75">
      <c r="B8" s="19" t="s">
        <v>412</v>
      </c>
      <c r="C8" s="19" t="s">
        <v>98</v>
      </c>
      <c r="D8" s="19" t="s">
        <v>93</v>
      </c>
      <c r="F8" s="21" t="s">
        <v>413</v>
      </c>
      <c r="G8" s="21" t="s">
        <v>414</v>
      </c>
      <c r="H8" s="21"/>
      <c r="J8" s="21" t="s">
        <v>9</v>
      </c>
      <c r="K8" s="23" t="s">
        <v>10</v>
      </c>
      <c r="L8" s="24"/>
    </row>
    <row r="9" spans="2:12" ht="12.75">
      <c r="B9" s="21" t="s">
        <v>94</v>
      </c>
      <c r="C9" s="21" t="s">
        <v>415</v>
      </c>
      <c r="D9" s="21" t="s">
        <v>416</v>
      </c>
      <c r="F9" s="21" t="s">
        <v>417</v>
      </c>
      <c r="G9" s="21" t="s">
        <v>418</v>
      </c>
      <c r="H9" s="21"/>
      <c r="J9" s="21" t="s">
        <v>11</v>
      </c>
      <c r="K9" s="23" t="s">
        <v>12</v>
      </c>
      <c r="L9" s="24"/>
    </row>
    <row r="10" spans="2:8" ht="12.75">
      <c r="B10" s="21" t="s">
        <v>419</v>
      </c>
      <c r="C10" s="21" t="s">
        <v>420</v>
      </c>
      <c r="D10" s="21" t="s">
        <v>421</v>
      </c>
      <c r="F10" s="21" t="s">
        <v>422</v>
      </c>
      <c r="G10" s="21" t="s">
        <v>423</v>
      </c>
      <c r="H10" s="21"/>
    </row>
    <row r="11" spans="2:8" ht="12.75">
      <c r="B11" s="21" t="s">
        <v>94</v>
      </c>
      <c r="C11" s="21" t="s">
        <v>424</v>
      </c>
      <c r="D11" s="21" t="s">
        <v>425</v>
      </c>
      <c r="F11" s="21" t="s">
        <v>426</v>
      </c>
      <c r="G11" s="21" t="s">
        <v>427</v>
      </c>
      <c r="H11" s="21"/>
    </row>
    <row r="12" spans="6:8" ht="12.75">
      <c r="F12" s="21" t="s">
        <v>428</v>
      </c>
      <c r="G12" s="21" t="s">
        <v>429</v>
      </c>
      <c r="H12" s="21"/>
    </row>
    <row r="13" spans="6:8" ht="12.75">
      <c r="F13" s="21" t="s">
        <v>430</v>
      </c>
      <c r="G13" s="21" t="s">
        <v>431</v>
      </c>
      <c r="H13" s="21"/>
    </row>
    <row r="14" spans="6:8" ht="12.75">
      <c r="F14" s="21" t="s">
        <v>432</v>
      </c>
      <c r="G14" s="21" t="s">
        <v>433</v>
      </c>
      <c r="H14" s="21"/>
    </row>
    <row r="15" spans="6:8" ht="12.75">
      <c r="F15" s="21" t="s">
        <v>434</v>
      </c>
      <c r="G15" s="21" t="s">
        <v>435</v>
      </c>
      <c r="H15" s="21"/>
    </row>
    <row r="16" spans="6:8" ht="12.75">
      <c r="F16" s="21" t="s">
        <v>436</v>
      </c>
      <c r="G16" s="21" t="s">
        <v>437</v>
      </c>
      <c r="H16" s="21"/>
    </row>
    <row r="17" spans="6:8" ht="12.75">
      <c r="F17" s="21" t="s">
        <v>438</v>
      </c>
      <c r="G17" s="21" t="s">
        <v>439</v>
      </c>
      <c r="H17" s="21"/>
    </row>
    <row r="18" spans="6:8" ht="12.75">
      <c r="F18" s="21" t="s">
        <v>440</v>
      </c>
      <c r="G18" s="21" t="s">
        <v>441</v>
      </c>
      <c r="H18" s="21"/>
    </row>
    <row r="19" spans="6:8" ht="12.75">
      <c r="F19" s="21" t="s">
        <v>442</v>
      </c>
      <c r="G19" s="21" t="s">
        <v>443</v>
      </c>
      <c r="H19" s="21"/>
    </row>
    <row r="20" spans="6:8" ht="12.75">
      <c r="F20" s="21" t="s">
        <v>444</v>
      </c>
      <c r="G20" s="21" t="s">
        <v>445</v>
      </c>
      <c r="H20" s="21"/>
    </row>
    <row r="21" spans="6:8" ht="12.75">
      <c r="F21" s="21" t="s">
        <v>446</v>
      </c>
      <c r="G21" s="21" t="s">
        <v>447</v>
      </c>
      <c r="H21" s="21"/>
    </row>
    <row r="22" spans="6:8" ht="12.75">
      <c r="F22" s="21" t="s">
        <v>448</v>
      </c>
      <c r="G22" s="21" t="s">
        <v>449</v>
      </c>
      <c r="H22" s="21"/>
    </row>
    <row r="23" spans="6:8" ht="12.75">
      <c r="F23" s="21" t="s">
        <v>450</v>
      </c>
      <c r="G23" s="21" t="s">
        <v>451</v>
      </c>
      <c r="H23" s="21"/>
    </row>
    <row r="24" spans="6:8" ht="12.75">
      <c r="F24" s="21" t="s">
        <v>452</v>
      </c>
      <c r="G24" s="21" t="s">
        <v>453</v>
      </c>
      <c r="H24" s="21"/>
    </row>
    <row r="25" spans="6:8" ht="12.75">
      <c r="F25" s="21" t="s">
        <v>454</v>
      </c>
      <c r="G25" s="21" t="s">
        <v>455</v>
      </c>
      <c r="H25" s="21"/>
    </row>
    <row r="26" spans="6:8" ht="12.75">
      <c r="F26" s="21" t="s">
        <v>456</v>
      </c>
      <c r="G26" s="21" t="s">
        <v>457</v>
      </c>
      <c r="H26" s="21"/>
    </row>
    <row r="27" spans="6:8" ht="12.75">
      <c r="F27" s="21" t="s">
        <v>458</v>
      </c>
      <c r="G27" s="21" t="s">
        <v>459</v>
      </c>
      <c r="H27" s="21"/>
    </row>
    <row r="28" spans="6:8" ht="12.75">
      <c r="F28" s="21" t="s">
        <v>460</v>
      </c>
      <c r="G28" s="21" t="s">
        <v>461</v>
      </c>
      <c r="H28" s="21"/>
    </row>
    <row r="29" spans="6:8" ht="12.75">
      <c r="F29" s="21" t="s">
        <v>462</v>
      </c>
      <c r="G29" s="21" t="s">
        <v>463</v>
      </c>
      <c r="H29" s="21"/>
    </row>
    <row r="30" spans="6:8" ht="12.75">
      <c r="F30" s="21" t="s">
        <v>464</v>
      </c>
      <c r="G30" s="21" t="s">
        <v>465</v>
      </c>
      <c r="H30" s="21"/>
    </row>
    <row r="31" spans="6:8" ht="12.75">
      <c r="F31" s="21" t="s">
        <v>466</v>
      </c>
      <c r="G31" s="21" t="s">
        <v>467</v>
      </c>
      <c r="H31" s="21"/>
    </row>
    <row r="32" spans="6:8" ht="12.75">
      <c r="F32" s="21" t="s">
        <v>468</v>
      </c>
      <c r="G32" s="21" t="s">
        <v>469</v>
      </c>
      <c r="H32" s="21"/>
    </row>
    <row r="33" spans="6:8" ht="12.75">
      <c r="F33" s="21" t="s">
        <v>470</v>
      </c>
      <c r="G33" s="21" t="s">
        <v>471</v>
      </c>
      <c r="H33" s="21"/>
    </row>
    <row r="34" spans="6:8" ht="12.75">
      <c r="F34" s="21" t="s">
        <v>472</v>
      </c>
      <c r="G34" s="21" t="s">
        <v>473</v>
      </c>
      <c r="H34" s="21"/>
    </row>
    <row r="35" spans="6:8" ht="12.75">
      <c r="F35" s="21" t="s">
        <v>474</v>
      </c>
      <c r="G35" s="21" t="s">
        <v>475</v>
      </c>
      <c r="H35" s="21"/>
    </row>
    <row r="36" spans="6:8" ht="12.75">
      <c r="F36" s="21" t="s">
        <v>476</v>
      </c>
      <c r="G36" s="21" t="s">
        <v>477</v>
      </c>
      <c r="H36" s="21"/>
    </row>
    <row r="37" spans="6:8" ht="12.75">
      <c r="F37" s="21" t="s">
        <v>478</v>
      </c>
      <c r="G37" s="21" t="s">
        <v>479</v>
      </c>
      <c r="H37" s="21"/>
    </row>
    <row r="38" spans="6:8" ht="12.75">
      <c r="F38" s="21" t="s">
        <v>480</v>
      </c>
      <c r="G38" s="21" t="s">
        <v>481</v>
      </c>
      <c r="H38" s="21"/>
    </row>
    <row r="39" spans="6:8" ht="12.75">
      <c r="F39" s="21" t="s">
        <v>482</v>
      </c>
      <c r="G39" s="21" t="s">
        <v>483</v>
      </c>
      <c r="H39" s="21"/>
    </row>
    <row r="40" spans="6:8" ht="12.75">
      <c r="F40" s="21" t="s">
        <v>484</v>
      </c>
      <c r="G40" s="21" t="s">
        <v>485</v>
      </c>
      <c r="H40" s="21"/>
    </row>
    <row r="41" spans="6:8" ht="12.75">
      <c r="F41" s="21" t="s">
        <v>486</v>
      </c>
      <c r="G41" s="21" t="s">
        <v>487</v>
      </c>
      <c r="H41" s="21"/>
    </row>
    <row r="42" spans="6:8" ht="12.75">
      <c r="F42" s="21" t="s">
        <v>488</v>
      </c>
      <c r="G42" s="21" t="s">
        <v>294</v>
      </c>
      <c r="H42" s="2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Sha</cp:lastModifiedBy>
  <cp:lastPrinted>2008-10-22T06:28:29Z</cp:lastPrinted>
  <dcterms:created xsi:type="dcterms:W3CDTF">1997-01-08T22:48:59Z</dcterms:created>
  <dcterms:modified xsi:type="dcterms:W3CDTF">2009-09-04T07:35:29Z</dcterms:modified>
  <cp:category/>
  <cp:version/>
  <cp:contentType/>
  <cp:contentStatus/>
</cp:coreProperties>
</file>