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495" windowWidth="9060" windowHeight="9225" activeTab="0"/>
  </bookViews>
  <sheets>
    <sheet name="改訂履歴" sheetId="1" r:id="rId1"/>
    <sheet name="リストView" sheetId="2" r:id="rId2"/>
    <sheet name="パッケージView" sheetId="3" r:id="rId3"/>
  </sheets>
  <definedNames>
    <definedName name="_xlfn.IFERROR" hidden="1">#NAME?</definedName>
  </definedNames>
  <calcPr fullCalcOnLoad="1"/>
</workbook>
</file>

<file path=xl/sharedStrings.xml><?xml version="1.0" encoding="utf-8"?>
<sst xmlns="http://schemas.openxmlformats.org/spreadsheetml/2006/main" count="327" uniqueCount="196">
  <si>
    <t>IOA0</t>
  </si>
  <si>
    <t>IOA1</t>
  </si>
  <si>
    <t>IOA2</t>
  </si>
  <si>
    <t>IOA3</t>
  </si>
  <si>
    <t>IOA4</t>
  </si>
  <si>
    <t>IOA5</t>
  </si>
  <si>
    <t>IOA6</t>
  </si>
  <si>
    <t>IOA7</t>
  </si>
  <si>
    <t>IOA8</t>
  </si>
  <si>
    <t>IOA9</t>
  </si>
  <si>
    <t>IOA10</t>
  </si>
  <si>
    <t>IOA11</t>
  </si>
  <si>
    <t>IOA12</t>
  </si>
  <si>
    <t>IOA13</t>
  </si>
  <si>
    <t>IOA14</t>
  </si>
  <si>
    <t>IOA15</t>
  </si>
  <si>
    <t>IOA16</t>
  </si>
  <si>
    <t>IOA17</t>
  </si>
  <si>
    <t>IOA18</t>
  </si>
  <si>
    <t>IOA19</t>
  </si>
  <si>
    <t>IOA20</t>
  </si>
  <si>
    <t>IOA21</t>
  </si>
  <si>
    <t>IOA22</t>
  </si>
  <si>
    <t>IOB0</t>
  </si>
  <si>
    <t>J2</t>
  </si>
  <si>
    <t>IOB1</t>
  </si>
  <si>
    <t>J1</t>
  </si>
  <si>
    <t>IOB2</t>
  </si>
  <si>
    <t>IOB3</t>
  </si>
  <si>
    <t>IOB4</t>
  </si>
  <si>
    <t>IOB5</t>
  </si>
  <si>
    <t>IOB6</t>
  </si>
  <si>
    <t>IOB7</t>
  </si>
  <si>
    <t>IOB8</t>
  </si>
  <si>
    <t>IOB9</t>
  </si>
  <si>
    <t>IOB10</t>
  </si>
  <si>
    <t>IOB11</t>
  </si>
  <si>
    <t>IOB12</t>
  </si>
  <si>
    <t>IOB13</t>
  </si>
  <si>
    <t>IOB14</t>
  </si>
  <si>
    <t>IOB15</t>
  </si>
  <si>
    <t>IOB16</t>
  </si>
  <si>
    <t>IOB17</t>
  </si>
  <si>
    <t>IOB18</t>
  </si>
  <si>
    <t>IOB19</t>
  </si>
  <si>
    <t>K1</t>
  </si>
  <si>
    <t>IOB20</t>
  </si>
  <si>
    <t>N2</t>
  </si>
  <si>
    <t>IOB21</t>
  </si>
  <si>
    <t>N1</t>
  </si>
  <si>
    <t>IOB22</t>
  </si>
  <si>
    <t>P2</t>
  </si>
  <si>
    <t>IOB23</t>
  </si>
  <si>
    <t>P1</t>
  </si>
  <si>
    <t>IOB24</t>
  </si>
  <si>
    <t>改訂履歴</t>
  </si>
  <si>
    <t>Rev. A</t>
  </si>
  <si>
    <t>初版</t>
  </si>
  <si>
    <t>GND</t>
  </si>
  <si>
    <t>VIOB</t>
  </si>
  <si>
    <t>IOB8</t>
  </si>
  <si>
    <t>IOB9</t>
  </si>
  <si>
    <t>IOB22</t>
  </si>
  <si>
    <t>IOB23</t>
  </si>
  <si>
    <t>TCK</t>
  </si>
  <si>
    <t>TDO</t>
  </si>
  <si>
    <t>TMS</t>
  </si>
  <si>
    <t>V33P</t>
  </si>
  <si>
    <t>TDI</t>
  </si>
  <si>
    <t>IOA24</t>
  </si>
  <si>
    <t>IOA23</t>
  </si>
  <si>
    <t>GND</t>
  </si>
  <si>
    <t>GND</t>
  </si>
  <si>
    <t>IOA6</t>
  </si>
  <si>
    <t>IOA7</t>
  </si>
  <si>
    <t>VIOA</t>
  </si>
  <si>
    <t>IOB0/CLK</t>
  </si>
  <si>
    <t>IOB1/CLK</t>
  </si>
  <si>
    <t>IOB7</t>
  </si>
  <si>
    <t>IOB6</t>
  </si>
  <si>
    <t>IOA0/CLK</t>
  </si>
  <si>
    <t>IOA1/CLK</t>
  </si>
  <si>
    <t>IOA2</t>
  </si>
  <si>
    <t>IOA3</t>
  </si>
  <si>
    <t>IOA24</t>
  </si>
  <si>
    <t>IOA23</t>
  </si>
  <si>
    <t>IOA19</t>
  </si>
  <si>
    <t>IOA18</t>
  </si>
  <si>
    <t>IOA5</t>
  </si>
  <si>
    <t>IOA4</t>
  </si>
  <si>
    <t>Pin</t>
  </si>
  <si>
    <t>Net</t>
  </si>
  <si>
    <t>FPGAピン</t>
  </si>
  <si>
    <t>汎用LED</t>
  </si>
  <si>
    <t>PLCCパッケージ</t>
  </si>
  <si>
    <t>ULED2</t>
  </si>
  <si>
    <t>ULED3</t>
  </si>
  <si>
    <t>汎用スイッチ</t>
  </si>
  <si>
    <t>オンボードクロック</t>
  </si>
  <si>
    <t>周波数</t>
  </si>
  <si>
    <t>GCLK50_A</t>
  </si>
  <si>
    <t>GCLK50_B</t>
  </si>
  <si>
    <t>50MHz</t>
  </si>
  <si>
    <t>*</t>
  </si>
  <si>
    <t>V33P</t>
  </si>
  <si>
    <t>3.3V電源</t>
  </si>
  <si>
    <t>VIOA</t>
  </si>
  <si>
    <t>VIOB</t>
  </si>
  <si>
    <t>電源ピン</t>
  </si>
  <si>
    <t>GND</t>
  </si>
  <si>
    <t>GND</t>
  </si>
  <si>
    <t>BANK-B用I/O電源 (Min 1.2V, Max 3.3V) *</t>
  </si>
  <si>
    <t>BANK-A用I/O電源 (Min 1.2V, Max 3.3V) *</t>
  </si>
  <si>
    <t>(*) デバイスのデータシートをご参照下さい</t>
  </si>
  <si>
    <t>M15</t>
  </si>
  <si>
    <t>M16</t>
  </si>
  <si>
    <t>J12</t>
  </si>
  <si>
    <t>J14</t>
  </si>
  <si>
    <t>L15</t>
  </si>
  <si>
    <t>L16</t>
  </si>
  <si>
    <t>J15</t>
  </si>
  <si>
    <t>J16</t>
  </si>
  <si>
    <t>K15</t>
  </si>
  <si>
    <t>K16</t>
  </si>
  <si>
    <t>R16</t>
  </si>
  <si>
    <t>P16</t>
  </si>
  <si>
    <t>K10</t>
  </si>
  <si>
    <t>L10</t>
  </si>
  <si>
    <t>T14</t>
  </si>
  <si>
    <t>T15</t>
  </si>
  <si>
    <t>M11</t>
  </si>
  <si>
    <t>N12</t>
  </si>
  <si>
    <t>L9</t>
  </si>
  <si>
    <t>M9</t>
  </si>
  <si>
    <t>R12</t>
  </si>
  <si>
    <t>T12</t>
  </si>
  <si>
    <t>R11</t>
  </si>
  <si>
    <t>T11</t>
  </si>
  <si>
    <t>K9</t>
  </si>
  <si>
    <t>M2</t>
  </si>
  <si>
    <t>M1</t>
  </si>
  <si>
    <t>K6</t>
  </si>
  <si>
    <t>L6</t>
  </si>
  <si>
    <t>K2</t>
  </si>
  <si>
    <t>L2</t>
  </si>
  <si>
    <t>L1</t>
  </si>
  <si>
    <t>N3</t>
  </si>
  <si>
    <t>P3</t>
  </si>
  <si>
    <t>R4</t>
  </si>
  <si>
    <t>T4</t>
  </si>
  <si>
    <t>R3</t>
  </si>
  <si>
    <t>T3</t>
  </si>
  <si>
    <t>R5</t>
  </si>
  <si>
    <t>T5</t>
  </si>
  <si>
    <t>R6</t>
  </si>
  <si>
    <t>T6</t>
  </si>
  <si>
    <t>N5</t>
  </si>
  <si>
    <t>N6</t>
  </si>
  <si>
    <t>R8</t>
  </si>
  <si>
    <t>N15</t>
  </si>
  <si>
    <t>N16</t>
  </si>
  <si>
    <t>B3</t>
  </si>
  <si>
    <t>A3</t>
  </si>
  <si>
    <t>A11</t>
  </si>
  <si>
    <t>E15</t>
  </si>
  <si>
    <t>E2</t>
  </si>
  <si>
    <t>DSW</t>
  </si>
  <si>
    <t>オンボードI/O-CLK接続</t>
  </si>
  <si>
    <t>FPGAピン (IO)</t>
  </si>
  <si>
    <t>FPGAピン (CLK)</t>
  </si>
  <si>
    <t>CLK_I0</t>
  </si>
  <si>
    <t>CLK_I1</t>
  </si>
  <si>
    <t>F1</t>
  </si>
  <si>
    <t>F16</t>
  </si>
  <si>
    <t>E1</t>
  </si>
  <si>
    <t>E16</t>
  </si>
  <si>
    <t>CLK2</t>
  </si>
  <si>
    <t>CLK3</t>
  </si>
  <si>
    <t>CLK7</t>
  </si>
  <si>
    <t>CLK6</t>
  </si>
  <si>
    <t>AP68-03</t>
  </si>
  <si>
    <t>Package View</t>
  </si>
  <si>
    <t>M15</t>
  </si>
  <si>
    <t>M16</t>
  </si>
  <si>
    <t>AP68-03シリーズピン割付表</t>
  </si>
  <si>
    <t>Rev. B</t>
  </si>
  <si>
    <t>N16</t>
  </si>
  <si>
    <t>誤</t>
  </si>
  <si>
    <t>正</t>
  </si>
  <si>
    <t>誤植修正
IOA0, IOA1を右表のように訂正いたします</t>
  </si>
  <si>
    <t>http://www.hdl.co.jp/ftpdata/COMMN/hosyokitei.html</t>
  </si>
  <si>
    <t>当社サポートセンタをご利用ください</t>
  </si>
  <si>
    <t>http://www.hdl.co.jp/spc/index.php</t>
  </si>
  <si>
    <t>（例）</t>
  </si>
  <si>
    <t>A5</t>
  </si>
  <si>
    <t>="PIN_"&amp;"セル"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</si>
</sst>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53"/>
        <bgColor indexed="64"/>
      </patternFill>
    </fill>
    <fill>
      <patternFill patternType="solid">
        <fgColor indexed="27"/>
        <bgColor indexed="64"/>
      </patternFill>
    </fill>
    <fill>
      <patternFill patternType="solid">
        <fgColor indexed="14"/>
        <bgColor indexed="64"/>
      </patternFill>
    </fill>
    <fill>
      <patternFill patternType="solid">
        <fgColor rgb="FFCCFFCC"/>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style="thin"/>
    </border>
    <border>
      <left>
        <color indexed="63"/>
      </left>
      <right style="medium"/>
      <top style="medium"/>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color indexed="63"/>
      </bottom>
    </border>
  </borders>
  <cellStyleXfs count="16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0" fillId="28" borderId="2" applyNumberFormat="0" applyFont="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cellStyleXfs>
  <cellXfs count="71">
    <xf numFmtId="0" fontId="0" fillId="0" borderId="0" xfId="0" applyFont="1" applyAlignment="1">
      <alignment vertical="center"/>
    </xf>
    <xf numFmtId="0" fontId="3" fillId="0" borderId="0" xfId="1561">
      <alignment/>
      <protection/>
    </xf>
    <xf numFmtId="0" fontId="3" fillId="0" borderId="10" xfId="1561" applyBorder="1">
      <alignment/>
      <protection/>
    </xf>
    <xf numFmtId="14" fontId="3" fillId="0" borderId="10" xfId="1561" applyNumberFormat="1" applyBorder="1">
      <alignment/>
      <protection/>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33" borderId="11" xfId="0" applyFill="1" applyBorder="1" applyAlignment="1">
      <alignment horizontal="center" vertical="center" textRotation="90"/>
    </xf>
    <xf numFmtId="0" fontId="0" fillId="0" borderId="11" xfId="0" applyBorder="1" applyAlignment="1">
      <alignment horizontal="center" vertical="center" textRotation="90"/>
    </xf>
    <xf numFmtId="0" fontId="0" fillId="34" borderId="11" xfId="0" applyFill="1" applyBorder="1" applyAlignment="1">
      <alignment horizontal="center" vertical="center" textRotation="90"/>
    </xf>
    <xf numFmtId="0" fontId="0" fillId="0" borderId="12" xfId="0" applyBorder="1" applyAlignment="1">
      <alignment horizontal="center" vertical="center"/>
    </xf>
    <xf numFmtId="0" fontId="0" fillId="35" borderId="13" xfId="0" applyFill="1" applyBorder="1" applyAlignment="1">
      <alignment horizontal="center" vertical="center"/>
    </xf>
    <xf numFmtId="0" fontId="0" fillId="33" borderId="14" xfId="0" applyFill="1" applyBorder="1" applyAlignment="1">
      <alignment horizontal="center" vertical="center"/>
    </xf>
    <xf numFmtId="0" fontId="0" fillId="35" borderId="14" xfId="0" applyFill="1" applyBorder="1" applyAlignment="1">
      <alignment horizontal="center" vertical="center"/>
    </xf>
    <xf numFmtId="0" fontId="0" fillId="34" borderId="14" xfId="0" applyFill="1" applyBorder="1" applyAlignment="1">
      <alignment horizontal="center" vertical="center"/>
    </xf>
    <xf numFmtId="0" fontId="0" fillId="35"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5" borderId="0"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6" borderId="16" xfId="0" applyFill="1" applyBorder="1" applyAlignment="1">
      <alignment horizontal="center" vertical="center"/>
    </xf>
    <xf numFmtId="0" fontId="0" fillId="36" borderId="17" xfId="0" applyFill="1" applyBorder="1" applyAlignment="1">
      <alignment horizontal="center" vertical="center"/>
    </xf>
    <xf numFmtId="0" fontId="0" fillId="35" borderId="18" xfId="0" applyFill="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35"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5" borderId="20" xfId="0" applyFill="1" applyBorder="1" applyAlignment="1">
      <alignment horizontal="center" vertical="center"/>
    </xf>
    <xf numFmtId="0" fontId="0" fillId="33" borderId="21" xfId="0" applyFill="1" applyBorder="1" applyAlignment="1">
      <alignment horizontal="center" vertical="center"/>
    </xf>
    <xf numFmtId="0" fontId="0" fillId="36" borderId="21" xfId="0" applyFill="1" applyBorder="1" applyAlignment="1">
      <alignment horizontal="center" vertical="center"/>
    </xf>
    <xf numFmtId="0" fontId="0" fillId="35" borderId="21" xfId="0" applyFill="1" applyBorder="1" applyAlignment="1">
      <alignment horizontal="center" vertical="center"/>
    </xf>
    <xf numFmtId="0" fontId="0" fillId="37" borderId="21" xfId="0" applyFill="1" applyBorder="1" applyAlignment="1">
      <alignment horizontal="center" vertical="center"/>
    </xf>
    <xf numFmtId="0" fontId="0" fillId="38" borderId="21" xfId="0" applyFill="1" applyBorder="1" applyAlignment="1">
      <alignment horizontal="center" vertical="center"/>
    </xf>
    <xf numFmtId="0" fontId="0" fillId="35" borderId="22" xfId="0" applyFill="1" applyBorder="1" applyAlignment="1">
      <alignment horizontal="center" vertical="center"/>
    </xf>
    <xf numFmtId="0" fontId="0" fillId="33" borderId="23" xfId="0" applyFill="1" applyBorder="1" applyAlignment="1">
      <alignment horizontal="center" vertical="center" textRotation="90"/>
    </xf>
    <xf numFmtId="0" fontId="0" fillId="36" borderId="23" xfId="0" applyFill="1" applyBorder="1" applyAlignment="1">
      <alignment horizontal="center" vertical="center" textRotation="90"/>
    </xf>
    <xf numFmtId="0" fontId="0" fillId="0" borderId="23" xfId="0" applyBorder="1" applyAlignment="1">
      <alignment horizontal="center" vertical="center" textRotation="90"/>
    </xf>
    <xf numFmtId="0" fontId="0" fillId="37" borderId="23" xfId="0" applyFill="1" applyBorder="1" applyAlignment="1">
      <alignment horizontal="center" vertical="center" textRotation="90"/>
    </xf>
    <xf numFmtId="0" fontId="0" fillId="38" borderId="23" xfId="0" applyFill="1" applyBorder="1" applyAlignment="1">
      <alignment horizontal="center" vertical="center" textRotation="90"/>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4" fillId="35" borderId="0" xfId="0" applyFont="1" applyFill="1" applyBorder="1" applyAlignment="1">
      <alignment horizontal="center" vertical="center"/>
    </xf>
    <xf numFmtId="0" fontId="0" fillId="0" borderId="24" xfId="0" applyFill="1"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0" borderId="0" xfId="1574">
      <alignment vertical="center"/>
      <protection/>
    </xf>
    <xf numFmtId="0" fontId="0" fillId="0" borderId="10" xfId="1574" applyBorder="1" applyAlignment="1">
      <alignment horizontal="center" vertical="center"/>
      <protection/>
    </xf>
    <xf numFmtId="0" fontId="0" fillId="0" borderId="0" xfId="1574">
      <alignment vertical="center"/>
      <protection/>
    </xf>
    <xf numFmtId="0" fontId="0" fillId="33" borderId="10" xfId="0" applyFill="1" applyBorder="1" applyAlignment="1">
      <alignment vertical="center"/>
    </xf>
    <xf numFmtId="0" fontId="0" fillId="33" borderId="10" xfId="0" applyFill="1" applyBorder="1" applyAlignment="1">
      <alignment horizontal="center" vertical="center" wrapText="1"/>
    </xf>
    <xf numFmtId="0" fontId="0" fillId="34" borderId="10" xfId="0" applyFill="1" applyBorder="1" applyAlignment="1">
      <alignment vertical="center"/>
    </xf>
    <xf numFmtId="0" fontId="0" fillId="34" borderId="10" xfId="0" applyFill="1" applyBorder="1" applyAlignment="1">
      <alignment horizontal="center" vertical="center"/>
    </xf>
    <xf numFmtId="0" fontId="0" fillId="36" borderId="10" xfId="0" applyFill="1" applyBorder="1" applyAlignment="1">
      <alignment horizontal="center" vertical="center"/>
    </xf>
    <xf numFmtId="0" fontId="0" fillId="36" borderId="10" xfId="0" applyFill="1" applyBorder="1" applyAlignment="1">
      <alignment vertical="center"/>
    </xf>
    <xf numFmtId="0" fontId="0" fillId="37" borderId="10" xfId="0" applyFill="1" applyBorder="1" applyAlignment="1">
      <alignment horizontal="center" vertical="center"/>
    </xf>
    <xf numFmtId="0" fontId="0" fillId="37" borderId="10" xfId="0" applyFill="1" applyBorder="1" applyAlignment="1">
      <alignment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8" fillId="35" borderId="0" xfId="0" applyFont="1" applyFill="1" applyBorder="1" applyAlignment="1">
      <alignment horizontal="center" vertical="center"/>
    </xf>
    <xf numFmtId="0" fontId="0" fillId="0" borderId="0" xfId="1574" applyFont="1">
      <alignment vertical="center"/>
      <protection/>
    </xf>
    <xf numFmtId="0" fontId="0" fillId="0" borderId="11" xfId="0" applyBorder="1" applyAlignment="1">
      <alignment horizontal="center" vertical="center"/>
    </xf>
    <xf numFmtId="0" fontId="0" fillId="0" borderId="23" xfId="0" applyBorder="1" applyAlignment="1">
      <alignment horizontal="center" vertical="center"/>
    </xf>
    <xf numFmtId="0" fontId="0" fillId="39" borderId="10" xfId="0" applyFill="1" applyBorder="1" applyAlignment="1">
      <alignment horizontal="center" vertical="center"/>
    </xf>
    <xf numFmtId="0" fontId="3" fillId="0" borderId="10" xfId="1561" applyBorder="1" applyAlignment="1">
      <alignment wrapText="1"/>
      <protection/>
    </xf>
    <xf numFmtId="0" fontId="3" fillId="0" borderId="0" xfId="1561" quotePrefix="1">
      <alignment/>
      <protection/>
    </xf>
    <xf numFmtId="0" fontId="0" fillId="39" borderId="16" xfId="0" applyFill="1" applyBorder="1" applyAlignment="1">
      <alignment horizontal="center" vertical="center"/>
    </xf>
    <xf numFmtId="0" fontId="0" fillId="39" borderId="19" xfId="0" applyFill="1" applyBorder="1" applyAlignment="1">
      <alignment horizontal="center" vertical="center"/>
    </xf>
  </cellXfs>
  <cellStyles count="1616">
    <cellStyle name="Normal" xfId="0"/>
    <cellStyle name="20% - アクセント 1" xfId="15"/>
    <cellStyle name="20% - アクセント 1 2" xfId="16"/>
    <cellStyle name="20% - アクセント 1 2 10" xfId="17"/>
    <cellStyle name="20% - アクセント 1 2 11" xfId="18"/>
    <cellStyle name="20% - アクセント 1 2 12" xfId="19"/>
    <cellStyle name="20% - アクセント 1 2 13" xfId="20"/>
    <cellStyle name="20% - アクセント 1 2 2" xfId="21"/>
    <cellStyle name="20% - アクセント 1 2 3" xfId="22"/>
    <cellStyle name="20% - アクセント 1 2 4" xfId="23"/>
    <cellStyle name="20% - アクセント 1 2 5" xfId="24"/>
    <cellStyle name="20% - アクセント 1 2 6" xfId="25"/>
    <cellStyle name="20% - アクセント 1 2 7" xfId="26"/>
    <cellStyle name="20% - アクセント 1 2 8" xfId="27"/>
    <cellStyle name="20% - アクセント 1 2 9" xfId="28"/>
    <cellStyle name="20% - アクセント 1 3" xfId="29"/>
    <cellStyle name="20% - アクセント 1 3 2" xfId="30"/>
    <cellStyle name="20% - アクセント 1 3 3" xfId="31"/>
    <cellStyle name="20% - アクセント 1 3 4" xfId="32"/>
    <cellStyle name="20% - アクセント 1 3 5" xfId="33"/>
    <cellStyle name="20% - アクセント 1 3 6" xfId="34"/>
    <cellStyle name="20% - アクセント 1 3 7" xfId="35"/>
    <cellStyle name="20% - アクセント 1 3 8" xfId="36"/>
    <cellStyle name="20% - アクセント 1 4" xfId="37"/>
    <cellStyle name="20% - アクセント 1 4 2" xfId="38"/>
    <cellStyle name="20% - アクセント 1 4 3" xfId="39"/>
    <cellStyle name="20% - アクセント 1 4 4" xfId="40"/>
    <cellStyle name="20% - アクセント 1 5" xfId="41"/>
    <cellStyle name="20% - アクセント 1 5 2" xfId="42"/>
    <cellStyle name="20% - アクセント 1 5 3" xfId="43"/>
    <cellStyle name="20% - アクセント 1 5 4" xfId="44"/>
    <cellStyle name="20% - アクセント 1 6" xfId="45"/>
    <cellStyle name="20% - アクセント 1 6 2" xfId="46"/>
    <cellStyle name="20% - アクセント 1 6 3" xfId="47"/>
    <cellStyle name="20% - アクセント 1 6 4" xfId="48"/>
    <cellStyle name="20% - アクセント 1 7" xfId="49"/>
    <cellStyle name="20% - アクセント 1 7 2" xfId="50"/>
    <cellStyle name="20% - アクセント 1 7 3" xfId="51"/>
    <cellStyle name="20% - アクセント 1 7 4" xfId="52"/>
    <cellStyle name="20% - アクセント 1 8" xfId="53"/>
    <cellStyle name="20% - アクセント 2" xfId="54"/>
    <cellStyle name="20% - アクセント 2 2" xfId="55"/>
    <cellStyle name="20% - アクセント 2 2 10" xfId="56"/>
    <cellStyle name="20% - アクセント 2 2 11" xfId="57"/>
    <cellStyle name="20% - アクセント 2 2 12" xfId="58"/>
    <cellStyle name="20% - アクセント 2 2 13" xfId="59"/>
    <cellStyle name="20% - アクセント 2 2 2" xfId="60"/>
    <cellStyle name="20% - アクセント 2 2 3" xfId="61"/>
    <cellStyle name="20% - アクセント 2 2 4" xfId="62"/>
    <cellStyle name="20% - アクセント 2 2 5" xfId="63"/>
    <cellStyle name="20% - アクセント 2 2 6" xfId="64"/>
    <cellStyle name="20% - アクセント 2 2 7" xfId="65"/>
    <cellStyle name="20% - アクセント 2 2 8" xfId="66"/>
    <cellStyle name="20% - アクセント 2 2 9" xfId="67"/>
    <cellStyle name="20% - アクセント 2 3" xfId="68"/>
    <cellStyle name="20% - アクセント 2 3 2" xfId="69"/>
    <cellStyle name="20% - アクセント 2 3 3" xfId="70"/>
    <cellStyle name="20% - アクセント 2 3 4" xfId="71"/>
    <cellStyle name="20% - アクセント 2 3 5" xfId="72"/>
    <cellStyle name="20% - アクセント 2 3 6" xfId="73"/>
    <cellStyle name="20% - アクセント 2 3 7" xfId="74"/>
    <cellStyle name="20% - アクセント 2 3 8" xfId="75"/>
    <cellStyle name="20% - アクセント 2 4" xfId="76"/>
    <cellStyle name="20% - アクセント 2 4 2" xfId="77"/>
    <cellStyle name="20% - アクセント 2 4 3" xfId="78"/>
    <cellStyle name="20% - アクセント 2 4 4" xfId="79"/>
    <cellStyle name="20% - アクセント 2 5" xfId="80"/>
    <cellStyle name="20% - アクセント 2 5 2" xfId="81"/>
    <cellStyle name="20% - アクセント 2 5 3" xfId="82"/>
    <cellStyle name="20% - アクセント 2 5 4" xfId="83"/>
    <cellStyle name="20% - アクセント 2 6" xfId="84"/>
    <cellStyle name="20% - アクセント 2 6 2" xfId="85"/>
    <cellStyle name="20% - アクセント 2 6 3" xfId="86"/>
    <cellStyle name="20% - アクセント 2 6 4" xfId="87"/>
    <cellStyle name="20% - アクセント 2 7" xfId="88"/>
    <cellStyle name="20% - アクセント 2 7 2" xfId="89"/>
    <cellStyle name="20% - アクセント 2 7 3" xfId="90"/>
    <cellStyle name="20% - アクセント 2 7 4" xfId="91"/>
    <cellStyle name="20% - アクセント 2 8" xfId="92"/>
    <cellStyle name="20% - アクセント 3" xfId="93"/>
    <cellStyle name="20% - アクセント 3 2" xfId="94"/>
    <cellStyle name="20% - アクセント 3 2 10" xfId="95"/>
    <cellStyle name="20% - アクセント 3 2 11" xfId="96"/>
    <cellStyle name="20% - アクセント 3 2 12" xfId="97"/>
    <cellStyle name="20% - アクセント 3 2 13" xfId="98"/>
    <cellStyle name="20% - アクセント 3 2 2" xfId="99"/>
    <cellStyle name="20% - アクセント 3 2 3" xfId="100"/>
    <cellStyle name="20% - アクセント 3 2 4" xfId="101"/>
    <cellStyle name="20% - アクセント 3 2 5" xfId="102"/>
    <cellStyle name="20% - アクセント 3 2 6" xfId="103"/>
    <cellStyle name="20% - アクセント 3 2 7" xfId="104"/>
    <cellStyle name="20% - アクセント 3 2 8" xfId="105"/>
    <cellStyle name="20% - アクセント 3 2 9" xfId="106"/>
    <cellStyle name="20% - アクセント 3 3" xfId="107"/>
    <cellStyle name="20% - アクセント 3 3 2" xfId="108"/>
    <cellStyle name="20% - アクセント 3 3 3" xfId="109"/>
    <cellStyle name="20% - アクセント 3 3 4" xfId="110"/>
    <cellStyle name="20% - アクセント 3 3 5" xfId="111"/>
    <cellStyle name="20% - アクセント 3 3 6" xfId="112"/>
    <cellStyle name="20% - アクセント 3 3 7" xfId="113"/>
    <cellStyle name="20% - アクセント 3 3 8" xfId="114"/>
    <cellStyle name="20% - アクセント 3 4" xfId="115"/>
    <cellStyle name="20% - アクセント 3 4 2" xfId="116"/>
    <cellStyle name="20% - アクセント 3 4 3" xfId="117"/>
    <cellStyle name="20% - アクセント 3 4 4" xfId="118"/>
    <cellStyle name="20% - アクセント 3 5" xfId="119"/>
    <cellStyle name="20% - アクセント 3 5 2" xfId="120"/>
    <cellStyle name="20% - アクセント 3 5 3" xfId="121"/>
    <cellStyle name="20% - アクセント 3 5 4" xfId="122"/>
    <cellStyle name="20% - アクセント 3 6" xfId="123"/>
    <cellStyle name="20% - アクセント 3 6 2" xfId="124"/>
    <cellStyle name="20% - アクセント 3 6 3" xfId="125"/>
    <cellStyle name="20% - アクセント 3 6 4" xfId="126"/>
    <cellStyle name="20% - アクセント 3 7" xfId="127"/>
    <cellStyle name="20% - アクセント 3 7 2" xfId="128"/>
    <cellStyle name="20% - アクセント 3 7 3" xfId="129"/>
    <cellStyle name="20% - アクセント 3 7 4" xfId="130"/>
    <cellStyle name="20% - アクセント 3 8" xfId="131"/>
    <cellStyle name="20% - アクセント 4" xfId="132"/>
    <cellStyle name="20% - アクセント 4 2" xfId="133"/>
    <cellStyle name="20% - アクセント 4 2 10" xfId="134"/>
    <cellStyle name="20% - アクセント 4 2 11" xfId="135"/>
    <cellStyle name="20% - アクセント 4 2 12" xfId="136"/>
    <cellStyle name="20% - アクセント 4 2 13" xfId="137"/>
    <cellStyle name="20% - アクセント 4 2 2" xfId="138"/>
    <cellStyle name="20% - アクセント 4 2 3" xfId="139"/>
    <cellStyle name="20% - アクセント 4 2 4" xfId="140"/>
    <cellStyle name="20% - アクセント 4 2 5" xfId="141"/>
    <cellStyle name="20% - アクセント 4 2 6" xfId="142"/>
    <cellStyle name="20% - アクセント 4 2 7" xfId="143"/>
    <cellStyle name="20% - アクセント 4 2 8" xfId="144"/>
    <cellStyle name="20% - アクセント 4 2 9" xfId="145"/>
    <cellStyle name="20% - アクセント 4 3" xfId="146"/>
    <cellStyle name="20% - アクセント 4 3 2" xfId="147"/>
    <cellStyle name="20% - アクセント 4 3 3" xfId="148"/>
    <cellStyle name="20% - アクセント 4 3 4" xfId="149"/>
    <cellStyle name="20% - アクセント 4 3 5" xfId="150"/>
    <cellStyle name="20% - アクセント 4 3 6" xfId="151"/>
    <cellStyle name="20% - アクセント 4 3 7" xfId="152"/>
    <cellStyle name="20% - アクセント 4 3 8" xfId="153"/>
    <cellStyle name="20% - アクセント 4 4" xfId="154"/>
    <cellStyle name="20% - アクセント 4 4 2" xfId="155"/>
    <cellStyle name="20% - アクセント 4 4 3" xfId="156"/>
    <cellStyle name="20% - アクセント 4 4 4" xfId="157"/>
    <cellStyle name="20% - アクセント 4 5" xfId="158"/>
    <cellStyle name="20% - アクセント 4 5 2" xfId="159"/>
    <cellStyle name="20% - アクセント 4 5 3" xfId="160"/>
    <cellStyle name="20% - アクセント 4 5 4" xfId="161"/>
    <cellStyle name="20% - アクセント 4 6" xfId="162"/>
    <cellStyle name="20% - アクセント 4 6 2" xfId="163"/>
    <cellStyle name="20% - アクセント 4 6 3" xfId="164"/>
    <cellStyle name="20% - アクセント 4 6 4" xfId="165"/>
    <cellStyle name="20% - アクセント 4 7" xfId="166"/>
    <cellStyle name="20% - アクセント 4 7 2" xfId="167"/>
    <cellStyle name="20% - アクセント 4 7 3" xfId="168"/>
    <cellStyle name="20% - アクセント 4 7 4" xfId="169"/>
    <cellStyle name="20% - アクセント 4 8" xfId="170"/>
    <cellStyle name="20% - アクセント 5" xfId="171"/>
    <cellStyle name="20% - アクセント 5 2" xfId="172"/>
    <cellStyle name="20% - アクセント 5 2 10" xfId="173"/>
    <cellStyle name="20% - アクセント 5 2 11" xfId="174"/>
    <cellStyle name="20% - アクセント 5 2 12" xfId="175"/>
    <cellStyle name="20% - アクセント 5 2 13" xfId="176"/>
    <cellStyle name="20% - アクセント 5 2 2" xfId="177"/>
    <cellStyle name="20% - アクセント 5 2 3" xfId="178"/>
    <cellStyle name="20% - アクセント 5 2 4" xfId="179"/>
    <cellStyle name="20% - アクセント 5 2 5" xfId="180"/>
    <cellStyle name="20% - アクセント 5 2 6" xfId="181"/>
    <cellStyle name="20% - アクセント 5 2 7" xfId="182"/>
    <cellStyle name="20% - アクセント 5 2 8" xfId="183"/>
    <cellStyle name="20% - アクセント 5 2 9" xfId="184"/>
    <cellStyle name="20% - アクセント 5 3" xfId="185"/>
    <cellStyle name="20% - アクセント 5 3 2" xfId="186"/>
    <cellStyle name="20% - アクセント 5 3 3" xfId="187"/>
    <cellStyle name="20% - アクセント 5 3 4" xfId="188"/>
    <cellStyle name="20% - アクセント 5 3 5" xfId="189"/>
    <cellStyle name="20% - アクセント 5 3 6" xfId="190"/>
    <cellStyle name="20% - アクセント 5 3 7" xfId="191"/>
    <cellStyle name="20% - アクセント 5 3 8" xfId="192"/>
    <cellStyle name="20% - アクセント 5 4" xfId="193"/>
    <cellStyle name="20% - アクセント 5 4 2" xfId="194"/>
    <cellStyle name="20% - アクセント 5 4 3" xfId="195"/>
    <cellStyle name="20% - アクセント 5 4 4" xfId="196"/>
    <cellStyle name="20% - アクセント 5 5" xfId="197"/>
    <cellStyle name="20% - アクセント 5 5 2" xfId="198"/>
    <cellStyle name="20% - アクセント 5 5 3" xfId="199"/>
    <cellStyle name="20% - アクセント 5 5 4" xfId="200"/>
    <cellStyle name="20% - アクセント 5 6" xfId="201"/>
    <cellStyle name="20% - アクセント 5 6 2" xfId="202"/>
    <cellStyle name="20% - アクセント 5 6 3" xfId="203"/>
    <cellStyle name="20% - アクセント 5 6 4" xfId="204"/>
    <cellStyle name="20% - アクセント 5 7" xfId="205"/>
    <cellStyle name="20% - アクセント 5 7 2" xfId="206"/>
    <cellStyle name="20% - アクセント 5 7 3" xfId="207"/>
    <cellStyle name="20% - アクセント 5 7 4" xfId="208"/>
    <cellStyle name="20% - アクセント 5 8" xfId="209"/>
    <cellStyle name="20% - アクセント 6" xfId="210"/>
    <cellStyle name="20% - アクセント 6 2" xfId="211"/>
    <cellStyle name="20% - アクセント 6 2 10" xfId="212"/>
    <cellStyle name="20% - アクセント 6 2 11" xfId="213"/>
    <cellStyle name="20% - アクセント 6 2 12" xfId="214"/>
    <cellStyle name="20% - アクセント 6 2 13" xfId="215"/>
    <cellStyle name="20% - アクセント 6 2 2" xfId="216"/>
    <cellStyle name="20% - アクセント 6 2 3" xfId="217"/>
    <cellStyle name="20% - アクセント 6 2 4" xfId="218"/>
    <cellStyle name="20% - アクセント 6 2 5" xfId="219"/>
    <cellStyle name="20% - アクセント 6 2 6" xfId="220"/>
    <cellStyle name="20% - アクセント 6 2 7" xfId="221"/>
    <cellStyle name="20% - アクセント 6 2 8" xfId="222"/>
    <cellStyle name="20% - アクセント 6 2 9" xfId="223"/>
    <cellStyle name="20% - アクセント 6 3" xfId="224"/>
    <cellStyle name="20% - アクセント 6 3 2" xfId="225"/>
    <cellStyle name="20% - アクセント 6 3 3" xfId="226"/>
    <cellStyle name="20% - アクセント 6 3 4" xfId="227"/>
    <cellStyle name="20% - アクセント 6 3 5" xfId="228"/>
    <cellStyle name="20% - アクセント 6 3 6" xfId="229"/>
    <cellStyle name="20% - アクセント 6 3 7" xfId="230"/>
    <cellStyle name="20% - アクセント 6 3 8" xfId="231"/>
    <cellStyle name="20% - アクセント 6 4" xfId="232"/>
    <cellStyle name="20% - アクセント 6 4 2" xfId="233"/>
    <cellStyle name="20% - アクセント 6 4 3" xfId="234"/>
    <cellStyle name="20% - アクセント 6 4 4" xfId="235"/>
    <cellStyle name="20% - アクセント 6 5" xfId="236"/>
    <cellStyle name="20% - アクセント 6 5 2" xfId="237"/>
    <cellStyle name="20% - アクセント 6 5 3" xfId="238"/>
    <cellStyle name="20% - アクセント 6 5 4" xfId="239"/>
    <cellStyle name="20% - アクセント 6 6" xfId="240"/>
    <cellStyle name="20% - アクセント 6 6 2" xfId="241"/>
    <cellStyle name="20% - アクセント 6 6 3" xfId="242"/>
    <cellStyle name="20% - アクセント 6 6 4" xfId="243"/>
    <cellStyle name="20% - アクセント 6 7" xfId="244"/>
    <cellStyle name="20% - アクセント 6 7 2" xfId="245"/>
    <cellStyle name="20% - アクセント 6 7 3" xfId="246"/>
    <cellStyle name="20% - アクセント 6 7 4" xfId="247"/>
    <cellStyle name="20% - アクセント 6 8" xfId="248"/>
    <cellStyle name="40% - アクセント 1" xfId="249"/>
    <cellStyle name="40% - アクセント 1 2" xfId="250"/>
    <cellStyle name="40% - アクセント 1 2 10" xfId="251"/>
    <cellStyle name="40% - アクセント 1 2 11" xfId="252"/>
    <cellStyle name="40% - アクセント 1 2 12" xfId="253"/>
    <cellStyle name="40% - アクセント 1 2 13" xfId="254"/>
    <cellStyle name="40% - アクセント 1 2 2" xfId="255"/>
    <cellStyle name="40% - アクセント 1 2 3" xfId="256"/>
    <cellStyle name="40% - アクセント 1 2 4" xfId="257"/>
    <cellStyle name="40% - アクセント 1 2 5" xfId="258"/>
    <cellStyle name="40% - アクセント 1 2 6" xfId="259"/>
    <cellStyle name="40% - アクセント 1 2 7" xfId="260"/>
    <cellStyle name="40% - アクセント 1 2 8" xfId="261"/>
    <cellStyle name="40% - アクセント 1 2 9" xfId="262"/>
    <cellStyle name="40% - アクセント 1 3" xfId="263"/>
    <cellStyle name="40% - アクセント 1 3 2" xfId="264"/>
    <cellStyle name="40% - アクセント 1 3 3" xfId="265"/>
    <cellStyle name="40% - アクセント 1 3 4" xfId="266"/>
    <cellStyle name="40% - アクセント 1 3 5" xfId="267"/>
    <cellStyle name="40% - アクセント 1 3 6" xfId="268"/>
    <cellStyle name="40% - アクセント 1 3 7" xfId="269"/>
    <cellStyle name="40% - アクセント 1 3 8" xfId="270"/>
    <cellStyle name="40% - アクセント 1 4" xfId="271"/>
    <cellStyle name="40% - アクセント 1 4 2" xfId="272"/>
    <cellStyle name="40% - アクセント 1 4 3" xfId="273"/>
    <cellStyle name="40% - アクセント 1 4 4" xfId="274"/>
    <cellStyle name="40% - アクセント 1 5" xfId="275"/>
    <cellStyle name="40% - アクセント 1 5 2" xfId="276"/>
    <cellStyle name="40% - アクセント 1 5 3" xfId="277"/>
    <cellStyle name="40% - アクセント 1 5 4" xfId="278"/>
    <cellStyle name="40% - アクセント 1 6" xfId="279"/>
    <cellStyle name="40% - アクセント 1 6 2" xfId="280"/>
    <cellStyle name="40% - アクセント 1 6 3" xfId="281"/>
    <cellStyle name="40% - アクセント 1 6 4" xfId="282"/>
    <cellStyle name="40% - アクセント 1 7" xfId="283"/>
    <cellStyle name="40% - アクセント 1 7 2" xfId="284"/>
    <cellStyle name="40% - アクセント 1 7 3" xfId="285"/>
    <cellStyle name="40% - アクセント 1 7 4" xfId="286"/>
    <cellStyle name="40% - アクセント 1 8" xfId="287"/>
    <cellStyle name="40% - アクセント 2" xfId="288"/>
    <cellStyle name="40% - アクセント 2 2" xfId="289"/>
    <cellStyle name="40% - アクセント 2 2 10" xfId="290"/>
    <cellStyle name="40% - アクセント 2 2 11" xfId="291"/>
    <cellStyle name="40% - アクセント 2 2 12" xfId="292"/>
    <cellStyle name="40% - アクセント 2 2 13" xfId="293"/>
    <cellStyle name="40% - アクセント 2 2 2" xfId="294"/>
    <cellStyle name="40% - アクセント 2 2 3" xfId="295"/>
    <cellStyle name="40% - アクセント 2 2 4" xfId="296"/>
    <cellStyle name="40% - アクセント 2 2 5" xfId="297"/>
    <cellStyle name="40% - アクセント 2 2 6" xfId="298"/>
    <cellStyle name="40% - アクセント 2 2 7" xfId="299"/>
    <cellStyle name="40% - アクセント 2 2 8" xfId="300"/>
    <cellStyle name="40% - アクセント 2 2 9" xfId="301"/>
    <cellStyle name="40% - アクセント 2 3" xfId="302"/>
    <cellStyle name="40% - アクセント 2 3 2" xfId="303"/>
    <cellStyle name="40% - アクセント 2 3 3" xfId="304"/>
    <cellStyle name="40% - アクセント 2 3 4" xfId="305"/>
    <cellStyle name="40% - アクセント 2 3 5" xfId="306"/>
    <cellStyle name="40% - アクセント 2 3 6" xfId="307"/>
    <cellStyle name="40% - アクセント 2 3 7" xfId="308"/>
    <cellStyle name="40% - アクセント 2 3 8" xfId="309"/>
    <cellStyle name="40% - アクセント 2 4" xfId="310"/>
    <cellStyle name="40% - アクセント 2 4 2" xfId="311"/>
    <cellStyle name="40% - アクセント 2 4 3" xfId="312"/>
    <cellStyle name="40% - アクセント 2 4 4" xfId="313"/>
    <cellStyle name="40% - アクセント 2 5" xfId="314"/>
    <cellStyle name="40% - アクセント 2 5 2" xfId="315"/>
    <cellStyle name="40% - アクセント 2 5 3" xfId="316"/>
    <cellStyle name="40% - アクセント 2 5 4" xfId="317"/>
    <cellStyle name="40% - アクセント 2 6" xfId="318"/>
    <cellStyle name="40% - アクセント 2 6 2" xfId="319"/>
    <cellStyle name="40% - アクセント 2 6 3" xfId="320"/>
    <cellStyle name="40% - アクセント 2 6 4" xfId="321"/>
    <cellStyle name="40% - アクセント 2 7" xfId="322"/>
    <cellStyle name="40% - アクセント 2 7 2" xfId="323"/>
    <cellStyle name="40% - アクセント 2 7 3" xfId="324"/>
    <cellStyle name="40% - アクセント 2 7 4" xfId="325"/>
    <cellStyle name="40% - アクセント 2 8" xfId="326"/>
    <cellStyle name="40% - アクセント 3" xfId="327"/>
    <cellStyle name="40% - アクセント 3 2" xfId="328"/>
    <cellStyle name="40% - アクセント 3 2 10" xfId="329"/>
    <cellStyle name="40% - アクセント 3 2 11" xfId="330"/>
    <cellStyle name="40% - アクセント 3 2 12" xfId="331"/>
    <cellStyle name="40% - アクセント 3 2 13" xfId="332"/>
    <cellStyle name="40% - アクセント 3 2 2" xfId="333"/>
    <cellStyle name="40% - アクセント 3 2 3" xfId="334"/>
    <cellStyle name="40% - アクセント 3 2 4" xfId="335"/>
    <cellStyle name="40% - アクセント 3 2 5" xfId="336"/>
    <cellStyle name="40% - アクセント 3 2 6" xfId="337"/>
    <cellStyle name="40% - アクセント 3 2 7" xfId="338"/>
    <cellStyle name="40% - アクセント 3 2 8" xfId="339"/>
    <cellStyle name="40% - アクセント 3 2 9" xfId="340"/>
    <cellStyle name="40% - アクセント 3 3" xfId="341"/>
    <cellStyle name="40% - アクセント 3 3 2" xfId="342"/>
    <cellStyle name="40% - アクセント 3 3 3" xfId="343"/>
    <cellStyle name="40% - アクセント 3 3 4" xfId="344"/>
    <cellStyle name="40% - アクセント 3 3 5" xfId="345"/>
    <cellStyle name="40% - アクセント 3 3 6" xfId="346"/>
    <cellStyle name="40% - アクセント 3 3 7" xfId="347"/>
    <cellStyle name="40% - アクセント 3 3 8" xfId="348"/>
    <cellStyle name="40% - アクセント 3 4" xfId="349"/>
    <cellStyle name="40% - アクセント 3 4 2" xfId="350"/>
    <cellStyle name="40% - アクセント 3 4 3" xfId="351"/>
    <cellStyle name="40% - アクセント 3 4 4" xfId="352"/>
    <cellStyle name="40% - アクセント 3 5" xfId="353"/>
    <cellStyle name="40% - アクセント 3 5 2" xfId="354"/>
    <cellStyle name="40% - アクセント 3 5 3" xfId="355"/>
    <cellStyle name="40% - アクセント 3 5 4" xfId="356"/>
    <cellStyle name="40% - アクセント 3 6" xfId="357"/>
    <cellStyle name="40% - アクセント 3 6 2" xfId="358"/>
    <cellStyle name="40% - アクセント 3 6 3" xfId="359"/>
    <cellStyle name="40% - アクセント 3 6 4" xfId="360"/>
    <cellStyle name="40% - アクセント 3 7" xfId="361"/>
    <cellStyle name="40% - アクセント 3 7 2" xfId="362"/>
    <cellStyle name="40% - アクセント 3 7 3" xfId="363"/>
    <cellStyle name="40% - アクセント 3 7 4" xfId="364"/>
    <cellStyle name="40% - アクセント 3 8" xfId="365"/>
    <cellStyle name="40% - アクセント 4" xfId="366"/>
    <cellStyle name="40% - アクセント 4 2" xfId="367"/>
    <cellStyle name="40% - アクセント 4 2 10" xfId="368"/>
    <cellStyle name="40% - アクセント 4 2 11" xfId="369"/>
    <cellStyle name="40% - アクセント 4 2 12" xfId="370"/>
    <cellStyle name="40% - アクセント 4 2 13" xfId="371"/>
    <cellStyle name="40% - アクセント 4 2 2" xfId="372"/>
    <cellStyle name="40% - アクセント 4 2 3" xfId="373"/>
    <cellStyle name="40% - アクセント 4 2 4" xfId="374"/>
    <cellStyle name="40% - アクセント 4 2 5" xfId="375"/>
    <cellStyle name="40% - アクセント 4 2 6" xfId="376"/>
    <cellStyle name="40% - アクセント 4 2 7" xfId="377"/>
    <cellStyle name="40% - アクセント 4 2 8" xfId="378"/>
    <cellStyle name="40% - アクセント 4 2 9" xfId="379"/>
    <cellStyle name="40% - アクセント 4 3" xfId="380"/>
    <cellStyle name="40% - アクセント 4 3 2" xfId="381"/>
    <cellStyle name="40% - アクセント 4 3 3" xfId="382"/>
    <cellStyle name="40% - アクセント 4 3 4" xfId="383"/>
    <cellStyle name="40% - アクセント 4 3 5" xfId="384"/>
    <cellStyle name="40% - アクセント 4 3 6" xfId="385"/>
    <cellStyle name="40% - アクセント 4 3 7" xfId="386"/>
    <cellStyle name="40% - アクセント 4 3 8" xfId="387"/>
    <cellStyle name="40% - アクセント 4 4" xfId="388"/>
    <cellStyle name="40% - アクセント 4 4 2" xfId="389"/>
    <cellStyle name="40% - アクセント 4 4 3" xfId="390"/>
    <cellStyle name="40% - アクセント 4 4 4" xfId="391"/>
    <cellStyle name="40% - アクセント 4 5" xfId="392"/>
    <cellStyle name="40% - アクセント 4 5 2" xfId="393"/>
    <cellStyle name="40% - アクセント 4 5 3" xfId="394"/>
    <cellStyle name="40% - アクセント 4 5 4" xfId="395"/>
    <cellStyle name="40% - アクセント 4 6" xfId="396"/>
    <cellStyle name="40% - アクセント 4 6 2" xfId="397"/>
    <cellStyle name="40% - アクセント 4 6 3" xfId="398"/>
    <cellStyle name="40% - アクセント 4 6 4" xfId="399"/>
    <cellStyle name="40% - アクセント 4 7" xfId="400"/>
    <cellStyle name="40% - アクセント 4 7 2" xfId="401"/>
    <cellStyle name="40% - アクセント 4 7 3" xfId="402"/>
    <cellStyle name="40% - アクセント 4 7 4" xfId="403"/>
    <cellStyle name="40% - アクセント 4 8" xfId="404"/>
    <cellStyle name="40% - アクセント 5" xfId="405"/>
    <cellStyle name="40% - アクセント 5 2" xfId="406"/>
    <cellStyle name="40% - アクセント 5 2 10" xfId="407"/>
    <cellStyle name="40% - アクセント 5 2 11" xfId="408"/>
    <cellStyle name="40% - アクセント 5 2 12" xfId="409"/>
    <cellStyle name="40% - アクセント 5 2 13" xfId="410"/>
    <cellStyle name="40% - アクセント 5 2 2" xfId="411"/>
    <cellStyle name="40% - アクセント 5 2 3" xfId="412"/>
    <cellStyle name="40% - アクセント 5 2 4" xfId="413"/>
    <cellStyle name="40% - アクセント 5 2 5" xfId="414"/>
    <cellStyle name="40% - アクセント 5 2 6" xfId="415"/>
    <cellStyle name="40% - アクセント 5 2 7" xfId="416"/>
    <cellStyle name="40% - アクセント 5 2 8" xfId="417"/>
    <cellStyle name="40% - アクセント 5 2 9" xfId="418"/>
    <cellStyle name="40% - アクセント 5 3" xfId="419"/>
    <cellStyle name="40% - アクセント 5 3 2" xfId="420"/>
    <cellStyle name="40% - アクセント 5 3 3" xfId="421"/>
    <cellStyle name="40% - アクセント 5 3 4" xfId="422"/>
    <cellStyle name="40% - アクセント 5 3 5" xfId="423"/>
    <cellStyle name="40% - アクセント 5 3 6" xfId="424"/>
    <cellStyle name="40% - アクセント 5 3 7" xfId="425"/>
    <cellStyle name="40% - アクセント 5 3 8" xfId="426"/>
    <cellStyle name="40% - アクセント 5 4" xfId="427"/>
    <cellStyle name="40% - アクセント 5 4 2" xfId="428"/>
    <cellStyle name="40% - アクセント 5 4 3" xfId="429"/>
    <cellStyle name="40% - アクセント 5 4 4" xfId="430"/>
    <cellStyle name="40% - アクセント 5 5" xfId="431"/>
    <cellStyle name="40% - アクセント 5 5 2" xfId="432"/>
    <cellStyle name="40% - アクセント 5 5 3" xfId="433"/>
    <cellStyle name="40% - アクセント 5 5 4" xfId="434"/>
    <cellStyle name="40% - アクセント 5 6" xfId="435"/>
    <cellStyle name="40% - アクセント 5 6 2" xfId="436"/>
    <cellStyle name="40% - アクセント 5 6 3" xfId="437"/>
    <cellStyle name="40% - アクセント 5 6 4" xfId="438"/>
    <cellStyle name="40% - アクセント 5 7" xfId="439"/>
    <cellStyle name="40% - アクセント 5 7 2" xfId="440"/>
    <cellStyle name="40% - アクセント 5 7 3" xfId="441"/>
    <cellStyle name="40% - アクセント 5 7 4" xfId="442"/>
    <cellStyle name="40% - アクセント 5 8" xfId="443"/>
    <cellStyle name="40% - アクセント 6" xfId="444"/>
    <cellStyle name="40% - アクセント 6 2" xfId="445"/>
    <cellStyle name="40% - アクセント 6 2 10" xfId="446"/>
    <cellStyle name="40% - アクセント 6 2 11" xfId="447"/>
    <cellStyle name="40% - アクセント 6 2 12" xfId="448"/>
    <cellStyle name="40% - アクセント 6 2 13" xfId="449"/>
    <cellStyle name="40% - アクセント 6 2 2" xfId="450"/>
    <cellStyle name="40% - アクセント 6 2 3" xfId="451"/>
    <cellStyle name="40% - アクセント 6 2 4" xfId="452"/>
    <cellStyle name="40% - アクセント 6 2 5" xfId="453"/>
    <cellStyle name="40% - アクセント 6 2 6" xfId="454"/>
    <cellStyle name="40% - アクセント 6 2 7" xfId="455"/>
    <cellStyle name="40% - アクセント 6 2 8" xfId="456"/>
    <cellStyle name="40% - アクセント 6 2 9" xfId="457"/>
    <cellStyle name="40% - アクセント 6 3" xfId="458"/>
    <cellStyle name="40% - アクセント 6 3 2" xfId="459"/>
    <cellStyle name="40% - アクセント 6 3 3" xfId="460"/>
    <cellStyle name="40% - アクセント 6 3 4" xfId="461"/>
    <cellStyle name="40% - アクセント 6 3 5" xfId="462"/>
    <cellStyle name="40% - アクセント 6 3 6" xfId="463"/>
    <cellStyle name="40% - アクセント 6 3 7" xfId="464"/>
    <cellStyle name="40% - アクセント 6 3 8" xfId="465"/>
    <cellStyle name="40% - アクセント 6 4" xfId="466"/>
    <cellStyle name="40% - アクセント 6 4 2" xfId="467"/>
    <cellStyle name="40% - アクセント 6 4 3" xfId="468"/>
    <cellStyle name="40% - アクセント 6 4 4" xfId="469"/>
    <cellStyle name="40% - アクセント 6 5" xfId="470"/>
    <cellStyle name="40% - アクセント 6 5 2" xfId="471"/>
    <cellStyle name="40% - アクセント 6 5 3" xfId="472"/>
    <cellStyle name="40% - アクセント 6 5 4" xfId="473"/>
    <cellStyle name="40% - アクセント 6 6" xfId="474"/>
    <cellStyle name="40% - アクセント 6 6 2" xfId="475"/>
    <cellStyle name="40% - アクセント 6 6 3" xfId="476"/>
    <cellStyle name="40% - アクセント 6 6 4" xfId="477"/>
    <cellStyle name="40% - アクセント 6 7" xfId="478"/>
    <cellStyle name="40% - アクセント 6 7 2" xfId="479"/>
    <cellStyle name="40% - アクセント 6 7 3" xfId="480"/>
    <cellStyle name="40% - アクセント 6 7 4" xfId="481"/>
    <cellStyle name="40% - アクセント 6 8" xfId="482"/>
    <cellStyle name="60% - アクセント 1" xfId="483"/>
    <cellStyle name="60% - アクセント 1 2" xfId="484"/>
    <cellStyle name="60% - アクセント 1 2 10" xfId="485"/>
    <cellStyle name="60% - アクセント 1 2 11" xfId="486"/>
    <cellStyle name="60% - アクセント 1 2 12" xfId="487"/>
    <cellStyle name="60% - アクセント 1 2 13" xfId="488"/>
    <cellStyle name="60% - アクセント 1 2 2" xfId="489"/>
    <cellStyle name="60% - アクセント 1 2 3" xfId="490"/>
    <cellStyle name="60% - アクセント 1 2 4" xfId="491"/>
    <cellStyle name="60% - アクセント 1 2 5" xfId="492"/>
    <cellStyle name="60% - アクセント 1 2 6" xfId="493"/>
    <cellStyle name="60% - アクセント 1 2 7" xfId="494"/>
    <cellStyle name="60% - アクセント 1 2 8" xfId="495"/>
    <cellStyle name="60% - アクセント 1 2 9" xfId="496"/>
    <cellStyle name="60% - アクセント 1 3" xfId="497"/>
    <cellStyle name="60% - アクセント 1 3 2" xfId="498"/>
    <cellStyle name="60% - アクセント 1 3 3" xfId="499"/>
    <cellStyle name="60% - アクセント 1 3 4" xfId="500"/>
    <cellStyle name="60% - アクセント 1 3 5" xfId="501"/>
    <cellStyle name="60% - アクセント 1 3 6" xfId="502"/>
    <cellStyle name="60% - アクセント 1 3 7" xfId="503"/>
    <cellStyle name="60% - アクセント 1 3 8" xfId="504"/>
    <cellStyle name="60% - アクセント 1 4" xfId="505"/>
    <cellStyle name="60% - アクセント 1 4 2" xfId="506"/>
    <cellStyle name="60% - アクセント 1 4 3" xfId="507"/>
    <cellStyle name="60% - アクセント 1 4 4" xfId="508"/>
    <cellStyle name="60% - アクセント 1 5" xfId="509"/>
    <cellStyle name="60% - アクセント 1 5 2" xfId="510"/>
    <cellStyle name="60% - アクセント 1 5 3" xfId="511"/>
    <cellStyle name="60% - アクセント 1 5 4" xfId="512"/>
    <cellStyle name="60% - アクセント 1 6" xfId="513"/>
    <cellStyle name="60% - アクセント 1 6 2" xfId="514"/>
    <cellStyle name="60% - アクセント 1 6 3" xfId="515"/>
    <cellStyle name="60% - アクセント 1 6 4" xfId="516"/>
    <cellStyle name="60% - アクセント 1 7" xfId="517"/>
    <cellStyle name="60% - アクセント 1 7 2" xfId="518"/>
    <cellStyle name="60% - アクセント 1 7 3" xfId="519"/>
    <cellStyle name="60% - アクセント 1 7 4" xfId="520"/>
    <cellStyle name="60% - アクセント 1 8" xfId="521"/>
    <cellStyle name="60% - アクセント 2" xfId="522"/>
    <cellStyle name="60% - アクセント 2 2" xfId="523"/>
    <cellStyle name="60% - アクセント 2 2 10" xfId="524"/>
    <cellStyle name="60% - アクセント 2 2 11" xfId="525"/>
    <cellStyle name="60% - アクセント 2 2 12" xfId="526"/>
    <cellStyle name="60% - アクセント 2 2 13" xfId="527"/>
    <cellStyle name="60% - アクセント 2 2 2" xfId="528"/>
    <cellStyle name="60% - アクセント 2 2 3" xfId="529"/>
    <cellStyle name="60% - アクセント 2 2 4" xfId="530"/>
    <cellStyle name="60% - アクセント 2 2 5" xfId="531"/>
    <cellStyle name="60% - アクセント 2 2 6" xfId="532"/>
    <cellStyle name="60% - アクセント 2 2 7" xfId="533"/>
    <cellStyle name="60% - アクセント 2 2 8" xfId="534"/>
    <cellStyle name="60% - アクセント 2 2 9" xfId="535"/>
    <cellStyle name="60% - アクセント 2 3" xfId="536"/>
    <cellStyle name="60% - アクセント 2 3 2" xfId="537"/>
    <cellStyle name="60% - アクセント 2 3 3" xfId="538"/>
    <cellStyle name="60% - アクセント 2 3 4" xfId="539"/>
    <cellStyle name="60% - アクセント 2 3 5" xfId="540"/>
    <cellStyle name="60% - アクセント 2 3 6" xfId="541"/>
    <cellStyle name="60% - アクセント 2 3 7" xfId="542"/>
    <cellStyle name="60% - アクセント 2 3 8" xfId="543"/>
    <cellStyle name="60% - アクセント 2 4" xfId="544"/>
    <cellStyle name="60% - アクセント 2 4 2" xfId="545"/>
    <cellStyle name="60% - アクセント 2 4 3" xfId="546"/>
    <cellStyle name="60% - アクセント 2 4 4" xfId="547"/>
    <cellStyle name="60% - アクセント 2 5" xfId="548"/>
    <cellStyle name="60% - アクセント 2 5 2" xfId="549"/>
    <cellStyle name="60% - アクセント 2 5 3" xfId="550"/>
    <cellStyle name="60% - アクセント 2 5 4" xfId="551"/>
    <cellStyle name="60% - アクセント 2 6" xfId="552"/>
    <cellStyle name="60% - アクセント 2 6 2" xfId="553"/>
    <cellStyle name="60% - アクセント 2 6 3" xfId="554"/>
    <cellStyle name="60% - アクセント 2 6 4" xfId="555"/>
    <cellStyle name="60% - アクセント 2 7" xfId="556"/>
    <cellStyle name="60% - アクセント 2 7 2" xfId="557"/>
    <cellStyle name="60% - アクセント 2 7 3" xfId="558"/>
    <cellStyle name="60% - アクセント 2 7 4" xfId="559"/>
    <cellStyle name="60% - アクセント 2 8" xfId="560"/>
    <cellStyle name="60% - アクセント 3" xfId="561"/>
    <cellStyle name="60% - アクセント 3 2" xfId="562"/>
    <cellStyle name="60% - アクセント 3 2 10" xfId="563"/>
    <cellStyle name="60% - アクセント 3 2 11" xfId="564"/>
    <cellStyle name="60% - アクセント 3 2 12" xfId="565"/>
    <cellStyle name="60% - アクセント 3 2 13" xfId="566"/>
    <cellStyle name="60% - アクセント 3 2 2" xfId="567"/>
    <cellStyle name="60% - アクセント 3 2 3" xfId="568"/>
    <cellStyle name="60% - アクセント 3 2 4" xfId="569"/>
    <cellStyle name="60% - アクセント 3 2 5" xfId="570"/>
    <cellStyle name="60% - アクセント 3 2 6" xfId="571"/>
    <cellStyle name="60% - アクセント 3 2 7" xfId="572"/>
    <cellStyle name="60% - アクセント 3 2 8" xfId="573"/>
    <cellStyle name="60% - アクセント 3 2 9" xfId="574"/>
    <cellStyle name="60% - アクセント 3 3" xfId="575"/>
    <cellStyle name="60% - アクセント 3 3 2" xfId="576"/>
    <cellStyle name="60% - アクセント 3 3 3" xfId="577"/>
    <cellStyle name="60% - アクセント 3 3 4" xfId="578"/>
    <cellStyle name="60% - アクセント 3 3 5" xfId="579"/>
    <cellStyle name="60% - アクセント 3 3 6" xfId="580"/>
    <cellStyle name="60% - アクセント 3 3 7" xfId="581"/>
    <cellStyle name="60% - アクセント 3 3 8" xfId="582"/>
    <cellStyle name="60% - アクセント 3 4" xfId="583"/>
    <cellStyle name="60% - アクセント 3 4 2" xfId="584"/>
    <cellStyle name="60% - アクセント 3 4 3" xfId="585"/>
    <cellStyle name="60% - アクセント 3 4 4" xfId="586"/>
    <cellStyle name="60% - アクセント 3 5" xfId="587"/>
    <cellStyle name="60% - アクセント 3 5 2" xfId="588"/>
    <cellStyle name="60% - アクセント 3 5 3" xfId="589"/>
    <cellStyle name="60% - アクセント 3 5 4" xfId="590"/>
    <cellStyle name="60% - アクセント 3 6" xfId="591"/>
    <cellStyle name="60% - アクセント 3 6 2" xfId="592"/>
    <cellStyle name="60% - アクセント 3 6 3" xfId="593"/>
    <cellStyle name="60% - アクセント 3 6 4" xfId="594"/>
    <cellStyle name="60% - アクセント 3 7" xfId="595"/>
    <cellStyle name="60% - アクセント 3 7 2" xfId="596"/>
    <cellStyle name="60% - アクセント 3 7 3" xfId="597"/>
    <cellStyle name="60% - アクセント 3 7 4" xfId="598"/>
    <cellStyle name="60% - アクセント 3 8" xfId="599"/>
    <cellStyle name="60% - アクセント 4" xfId="600"/>
    <cellStyle name="60% - アクセント 4 2" xfId="601"/>
    <cellStyle name="60% - アクセント 4 2 10" xfId="602"/>
    <cellStyle name="60% - アクセント 4 2 11" xfId="603"/>
    <cellStyle name="60% - アクセント 4 2 12" xfId="604"/>
    <cellStyle name="60% - アクセント 4 2 13" xfId="605"/>
    <cellStyle name="60% - アクセント 4 2 2" xfId="606"/>
    <cellStyle name="60% - アクセント 4 2 3" xfId="607"/>
    <cellStyle name="60% - アクセント 4 2 4" xfId="608"/>
    <cellStyle name="60% - アクセント 4 2 5" xfId="609"/>
    <cellStyle name="60% - アクセント 4 2 6" xfId="610"/>
    <cellStyle name="60% - アクセント 4 2 7" xfId="611"/>
    <cellStyle name="60% - アクセント 4 2 8" xfId="612"/>
    <cellStyle name="60% - アクセント 4 2 9" xfId="613"/>
    <cellStyle name="60% - アクセント 4 3" xfId="614"/>
    <cellStyle name="60% - アクセント 4 3 2" xfId="615"/>
    <cellStyle name="60% - アクセント 4 3 3" xfId="616"/>
    <cellStyle name="60% - アクセント 4 3 4" xfId="617"/>
    <cellStyle name="60% - アクセント 4 3 5" xfId="618"/>
    <cellStyle name="60% - アクセント 4 3 6" xfId="619"/>
    <cellStyle name="60% - アクセント 4 3 7" xfId="620"/>
    <cellStyle name="60% - アクセント 4 3 8" xfId="621"/>
    <cellStyle name="60% - アクセント 4 4" xfId="622"/>
    <cellStyle name="60% - アクセント 4 4 2" xfId="623"/>
    <cellStyle name="60% - アクセント 4 4 3" xfId="624"/>
    <cellStyle name="60% - アクセント 4 4 4" xfId="625"/>
    <cellStyle name="60% - アクセント 4 5" xfId="626"/>
    <cellStyle name="60% - アクセント 4 5 2" xfId="627"/>
    <cellStyle name="60% - アクセント 4 5 3" xfId="628"/>
    <cellStyle name="60% - アクセント 4 5 4" xfId="629"/>
    <cellStyle name="60% - アクセント 4 6" xfId="630"/>
    <cellStyle name="60% - アクセント 4 6 2" xfId="631"/>
    <cellStyle name="60% - アクセント 4 6 3" xfId="632"/>
    <cellStyle name="60% - アクセント 4 6 4" xfId="633"/>
    <cellStyle name="60% - アクセント 4 7" xfId="634"/>
    <cellStyle name="60% - アクセント 4 7 2" xfId="635"/>
    <cellStyle name="60% - アクセント 4 7 3" xfId="636"/>
    <cellStyle name="60% - アクセント 4 7 4" xfId="637"/>
    <cellStyle name="60% - アクセント 4 8" xfId="638"/>
    <cellStyle name="60% - アクセント 5" xfId="639"/>
    <cellStyle name="60% - アクセント 5 2" xfId="640"/>
    <cellStyle name="60% - アクセント 5 2 10" xfId="641"/>
    <cellStyle name="60% - アクセント 5 2 11" xfId="642"/>
    <cellStyle name="60% - アクセント 5 2 12" xfId="643"/>
    <cellStyle name="60% - アクセント 5 2 13" xfId="644"/>
    <cellStyle name="60% - アクセント 5 2 2" xfId="645"/>
    <cellStyle name="60% - アクセント 5 2 3" xfId="646"/>
    <cellStyle name="60% - アクセント 5 2 4" xfId="647"/>
    <cellStyle name="60% - アクセント 5 2 5" xfId="648"/>
    <cellStyle name="60% - アクセント 5 2 6" xfId="649"/>
    <cellStyle name="60% - アクセント 5 2 7" xfId="650"/>
    <cellStyle name="60% - アクセント 5 2 8" xfId="651"/>
    <cellStyle name="60% - アクセント 5 2 9" xfId="652"/>
    <cellStyle name="60% - アクセント 5 3" xfId="653"/>
    <cellStyle name="60% - アクセント 5 3 2" xfId="654"/>
    <cellStyle name="60% - アクセント 5 3 3" xfId="655"/>
    <cellStyle name="60% - アクセント 5 3 4" xfId="656"/>
    <cellStyle name="60% - アクセント 5 3 5" xfId="657"/>
    <cellStyle name="60% - アクセント 5 3 6" xfId="658"/>
    <cellStyle name="60% - アクセント 5 3 7" xfId="659"/>
    <cellStyle name="60% - アクセント 5 3 8" xfId="660"/>
    <cellStyle name="60% - アクセント 5 4" xfId="661"/>
    <cellStyle name="60% - アクセント 5 4 2" xfId="662"/>
    <cellStyle name="60% - アクセント 5 4 3" xfId="663"/>
    <cellStyle name="60% - アクセント 5 4 4" xfId="664"/>
    <cellStyle name="60% - アクセント 5 5" xfId="665"/>
    <cellStyle name="60% - アクセント 5 5 2" xfId="666"/>
    <cellStyle name="60% - アクセント 5 5 3" xfId="667"/>
    <cellStyle name="60% - アクセント 5 5 4" xfId="668"/>
    <cellStyle name="60% - アクセント 5 6" xfId="669"/>
    <cellStyle name="60% - アクセント 5 6 2" xfId="670"/>
    <cellStyle name="60% - アクセント 5 6 3" xfId="671"/>
    <cellStyle name="60% - アクセント 5 6 4" xfId="672"/>
    <cellStyle name="60% - アクセント 5 7" xfId="673"/>
    <cellStyle name="60% - アクセント 5 7 2" xfId="674"/>
    <cellStyle name="60% - アクセント 5 7 3" xfId="675"/>
    <cellStyle name="60% - アクセント 5 7 4" xfId="676"/>
    <cellStyle name="60% - アクセント 5 8" xfId="677"/>
    <cellStyle name="60% - アクセント 6" xfId="678"/>
    <cellStyle name="60% - アクセント 6 2" xfId="679"/>
    <cellStyle name="60% - アクセント 6 2 10" xfId="680"/>
    <cellStyle name="60% - アクセント 6 2 11" xfId="681"/>
    <cellStyle name="60% - アクセント 6 2 12" xfId="682"/>
    <cellStyle name="60% - アクセント 6 2 13" xfId="683"/>
    <cellStyle name="60% - アクセント 6 2 2" xfId="684"/>
    <cellStyle name="60% - アクセント 6 2 3" xfId="685"/>
    <cellStyle name="60% - アクセント 6 2 4" xfId="686"/>
    <cellStyle name="60% - アクセント 6 2 5" xfId="687"/>
    <cellStyle name="60% - アクセント 6 2 6" xfId="688"/>
    <cellStyle name="60% - アクセント 6 2 7" xfId="689"/>
    <cellStyle name="60% - アクセント 6 2 8" xfId="690"/>
    <cellStyle name="60% - アクセント 6 2 9" xfId="691"/>
    <cellStyle name="60% - アクセント 6 3" xfId="692"/>
    <cellStyle name="60% - アクセント 6 3 2" xfId="693"/>
    <cellStyle name="60% - アクセント 6 3 3" xfId="694"/>
    <cellStyle name="60% - アクセント 6 3 4" xfId="695"/>
    <cellStyle name="60% - アクセント 6 3 5" xfId="696"/>
    <cellStyle name="60% - アクセント 6 3 6" xfId="697"/>
    <cellStyle name="60% - アクセント 6 3 7" xfId="698"/>
    <cellStyle name="60% - アクセント 6 3 8" xfId="699"/>
    <cellStyle name="60% - アクセント 6 4" xfId="700"/>
    <cellStyle name="60% - アクセント 6 4 2" xfId="701"/>
    <cellStyle name="60% - アクセント 6 4 3" xfId="702"/>
    <cellStyle name="60% - アクセント 6 4 4" xfId="703"/>
    <cellStyle name="60% - アクセント 6 5" xfId="704"/>
    <cellStyle name="60% - アクセント 6 5 2" xfId="705"/>
    <cellStyle name="60% - アクセント 6 5 3" xfId="706"/>
    <cellStyle name="60% - アクセント 6 5 4" xfId="707"/>
    <cellStyle name="60% - アクセント 6 6" xfId="708"/>
    <cellStyle name="60% - アクセント 6 6 2" xfId="709"/>
    <cellStyle name="60% - アクセント 6 6 3" xfId="710"/>
    <cellStyle name="60% - アクセント 6 6 4" xfId="711"/>
    <cellStyle name="60% - アクセント 6 7" xfId="712"/>
    <cellStyle name="60% - アクセント 6 7 2" xfId="713"/>
    <cellStyle name="60% - アクセント 6 7 3" xfId="714"/>
    <cellStyle name="60% - アクセント 6 7 4" xfId="715"/>
    <cellStyle name="60% - アクセント 6 8" xfId="716"/>
    <cellStyle name="アクセント 1" xfId="717"/>
    <cellStyle name="アクセント 1 2" xfId="718"/>
    <cellStyle name="アクセント 1 2 10" xfId="719"/>
    <cellStyle name="アクセント 1 2 11" xfId="720"/>
    <cellStyle name="アクセント 1 2 12" xfId="721"/>
    <cellStyle name="アクセント 1 2 13" xfId="722"/>
    <cellStyle name="アクセント 1 2 2" xfId="723"/>
    <cellStyle name="アクセント 1 2 3" xfId="724"/>
    <cellStyle name="アクセント 1 2 4" xfId="725"/>
    <cellStyle name="アクセント 1 2 5" xfId="726"/>
    <cellStyle name="アクセント 1 2 6" xfId="727"/>
    <cellStyle name="アクセント 1 2 7" xfId="728"/>
    <cellStyle name="アクセント 1 2 8" xfId="729"/>
    <cellStyle name="アクセント 1 2 9" xfId="730"/>
    <cellStyle name="アクセント 1 3" xfId="731"/>
    <cellStyle name="アクセント 1 3 2" xfId="732"/>
    <cellStyle name="アクセント 1 3 3" xfId="733"/>
    <cellStyle name="アクセント 1 3 4" xfId="734"/>
    <cellStyle name="アクセント 1 3 5" xfId="735"/>
    <cellStyle name="アクセント 1 3 6" xfId="736"/>
    <cellStyle name="アクセント 1 3 7" xfId="737"/>
    <cellStyle name="アクセント 1 3 8" xfId="738"/>
    <cellStyle name="アクセント 1 4" xfId="739"/>
    <cellStyle name="アクセント 1 4 2" xfId="740"/>
    <cellStyle name="アクセント 1 4 3" xfId="741"/>
    <cellStyle name="アクセント 1 4 4" xfId="742"/>
    <cellStyle name="アクセント 1 5" xfId="743"/>
    <cellStyle name="アクセント 1 5 2" xfId="744"/>
    <cellStyle name="アクセント 1 5 3" xfId="745"/>
    <cellStyle name="アクセント 1 5 4" xfId="746"/>
    <cellStyle name="アクセント 1 6" xfId="747"/>
    <cellStyle name="アクセント 1 6 2" xfId="748"/>
    <cellStyle name="アクセント 1 6 3" xfId="749"/>
    <cellStyle name="アクセント 1 6 4" xfId="750"/>
    <cellStyle name="アクセント 1 7" xfId="751"/>
    <cellStyle name="アクセント 1 7 2" xfId="752"/>
    <cellStyle name="アクセント 1 7 3" xfId="753"/>
    <cellStyle name="アクセント 1 7 4" xfId="754"/>
    <cellStyle name="アクセント 1 8" xfId="755"/>
    <cellStyle name="アクセント 2" xfId="756"/>
    <cellStyle name="アクセント 2 2" xfId="757"/>
    <cellStyle name="アクセント 2 2 10" xfId="758"/>
    <cellStyle name="アクセント 2 2 11" xfId="759"/>
    <cellStyle name="アクセント 2 2 12" xfId="760"/>
    <cellStyle name="アクセント 2 2 13" xfId="761"/>
    <cellStyle name="アクセント 2 2 2" xfId="762"/>
    <cellStyle name="アクセント 2 2 3" xfId="763"/>
    <cellStyle name="アクセント 2 2 4" xfId="764"/>
    <cellStyle name="アクセント 2 2 5" xfId="765"/>
    <cellStyle name="アクセント 2 2 6" xfId="766"/>
    <cellStyle name="アクセント 2 2 7" xfId="767"/>
    <cellStyle name="アクセント 2 2 8" xfId="768"/>
    <cellStyle name="アクセント 2 2 9" xfId="769"/>
    <cellStyle name="アクセント 2 3" xfId="770"/>
    <cellStyle name="アクセント 2 3 2" xfId="771"/>
    <cellStyle name="アクセント 2 3 3" xfId="772"/>
    <cellStyle name="アクセント 2 3 4" xfId="773"/>
    <cellStyle name="アクセント 2 3 5" xfId="774"/>
    <cellStyle name="アクセント 2 3 6" xfId="775"/>
    <cellStyle name="アクセント 2 3 7" xfId="776"/>
    <cellStyle name="アクセント 2 3 8" xfId="777"/>
    <cellStyle name="アクセント 2 4" xfId="778"/>
    <cellStyle name="アクセント 2 4 2" xfId="779"/>
    <cellStyle name="アクセント 2 4 3" xfId="780"/>
    <cellStyle name="アクセント 2 4 4" xfId="781"/>
    <cellStyle name="アクセント 2 5" xfId="782"/>
    <cellStyle name="アクセント 2 5 2" xfId="783"/>
    <cellStyle name="アクセント 2 5 3" xfId="784"/>
    <cellStyle name="アクセント 2 5 4" xfId="785"/>
    <cellStyle name="アクセント 2 6" xfId="786"/>
    <cellStyle name="アクセント 2 6 2" xfId="787"/>
    <cellStyle name="アクセント 2 6 3" xfId="788"/>
    <cellStyle name="アクセント 2 6 4" xfId="789"/>
    <cellStyle name="アクセント 2 7" xfId="790"/>
    <cellStyle name="アクセント 2 7 2" xfId="791"/>
    <cellStyle name="アクセント 2 7 3" xfId="792"/>
    <cellStyle name="アクセント 2 7 4" xfId="793"/>
    <cellStyle name="アクセント 2 8" xfId="794"/>
    <cellStyle name="アクセント 3" xfId="795"/>
    <cellStyle name="アクセント 3 2" xfId="796"/>
    <cellStyle name="アクセント 3 2 10" xfId="797"/>
    <cellStyle name="アクセント 3 2 11" xfId="798"/>
    <cellStyle name="アクセント 3 2 12" xfId="799"/>
    <cellStyle name="アクセント 3 2 13" xfId="800"/>
    <cellStyle name="アクセント 3 2 2" xfId="801"/>
    <cellStyle name="アクセント 3 2 3" xfId="802"/>
    <cellStyle name="アクセント 3 2 4" xfId="803"/>
    <cellStyle name="アクセント 3 2 5" xfId="804"/>
    <cellStyle name="アクセント 3 2 6" xfId="805"/>
    <cellStyle name="アクセント 3 2 7" xfId="806"/>
    <cellStyle name="アクセント 3 2 8" xfId="807"/>
    <cellStyle name="アクセント 3 2 9" xfId="808"/>
    <cellStyle name="アクセント 3 3" xfId="809"/>
    <cellStyle name="アクセント 3 3 2" xfId="810"/>
    <cellStyle name="アクセント 3 3 3" xfId="811"/>
    <cellStyle name="アクセント 3 3 4" xfId="812"/>
    <cellStyle name="アクセント 3 3 5" xfId="813"/>
    <cellStyle name="アクセント 3 3 6" xfId="814"/>
    <cellStyle name="アクセント 3 3 7" xfId="815"/>
    <cellStyle name="アクセント 3 3 8" xfId="816"/>
    <cellStyle name="アクセント 3 4" xfId="817"/>
    <cellStyle name="アクセント 3 4 2" xfId="818"/>
    <cellStyle name="アクセント 3 4 3" xfId="819"/>
    <cellStyle name="アクセント 3 4 4" xfId="820"/>
    <cellStyle name="アクセント 3 5" xfId="821"/>
    <cellStyle name="アクセント 3 5 2" xfId="822"/>
    <cellStyle name="アクセント 3 5 3" xfId="823"/>
    <cellStyle name="アクセント 3 5 4" xfId="824"/>
    <cellStyle name="アクセント 3 6" xfId="825"/>
    <cellStyle name="アクセント 3 6 2" xfId="826"/>
    <cellStyle name="アクセント 3 6 3" xfId="827"/>
    <cellStyle name="アクセント 3 6 4" xfId="828"/>
    <cellStyle name="アクセント 3 7" xfId="829"/>
    <cellStyle name="アクセント 3 7 2" xfId="830"/>
    <cellStyle name="アクセント 3 7 3" xfId="831"/>
    <cellStyle name="アクセント 3 7 4" xfId="832"/>
    <cellStyle name="アクセント 3 8" xfId="833"/>
    <cellStyle name="アクセント 4" xfId="834"/>
    <cellStyle name="アクセント 4 2" xfId="835"/>
    <cellStyle name="アクセント 4 2 10" xfId="836"/>
    <cellStyle name="アクセント 4 2 11" xfId="837"/>
    <cellStyle name="アクセント 4 2 12" xfId="838"/>
    <cellStyle name="アクセント 4 2 13" xfId="839"/>
    <cellStyle name="アクセント 4 2 2" xfId="840"/>
    <cellStyle name="アクセント 4 2 3" xfId="841"/>
    <cellStyle name="アクセント 4 2 4" xfId="842"/>
    <cellStyle name="アクセント 4 2 5" xfId="843"/>
    <cellStyle name="アクセント 4 2 6" xfId="844"/>
    <cellStyle name="アクセント 4 2 7" xfId="845"/>
    <cellStyle name="アクセント 4 2 8" xfId="846"/>
    <cellStyle name="アクセント 4 2 9" xfId="847"/>
    <cellStyle name="アクセント 4 3" xfId="848"/>
    <cellStyle name="アクセント 4 3 2" xfId="849"/>
    <cellStyle name="アクセント 4 3 3" xfId="850"/>
    <cellStyle name="アクセント 4 3 4" xfId="851"/>
    <cellStyle name="アクセント 4 3 5" xfId="852"/>
    <cellStyle name="アクセント 4 3 6" xfId="853"/>
    <cellStyle name="アクセント 4 3 7" xfId="854"/>
    <cellStyle name="アクセント 4 3 8" xfId="855"/>
    <cellStyle name="アクセント 4 4" xfId="856"/>
    <cellStyle name="アクセント 4 4 2" xfId="857"/>
    <cellStyle name="アクセント 4 4 3" xfId="858"/>
    <cellStyle name="アクセント 4 4 4" xfId="859"/>
    <cellStyle name="アクセント 4 5" xfId="860"/>
    <cellStyle name="アクセント 4 5 2" xfId="861"/>
    <cellStyle name="アクセント 4 5 3" xfId="862"/>
    <cellStyle name="アクセント 4 5 4" xfId="863"/>
    <cellStyle name="アクセント 4 6" xfId="864"/>
    <cellStyle name="アクセント 4 6 2" xfId="865"/>
    <cellStyle name="アクセント 4 6 3" xfId="866"/>
    <cellStyle name="アクセント 4 6 4" xfId="867"/>
    <cellStyle name="アクセント 4 7" xfId="868"/>
    <cellStyle name="アクセント 4 7 2" xfId="869"/>
    <cellStyle name="アクセント 4 7 3" xfId="870"/>
    <cellStyle name="アクセント 4 7 4" xfId="871"/>
    <cellStyle name="アクセント 4 8" xfId="872"/>
    <cellStyle name="アクセント 5" xfId="873"/>
    <cellStyle name="アクセント 5 2" xfId="874"/>
    <cellStyle name="アクセント 5 2 10" xfId="875"/>
    <cellStyle name="アクセント 5 2 11" xfId="876"/>
    <cellStyle name="アクセント 5 2 12" xfId="877"/>
    <cellStyle name="アクセント 5 2 13" xfId="878"/>
    <cellStyle name="アクセント 5 2 2" xfId="879"/>
    <cellStyle name="アクセント 5 2 3" xfId="880"/>
    <cellStyle name="アクセント 5 2 4" xfId="881"/>
    <cellStyle name="アクセント 5 2 5" xfId="882"/>
    <cellStyle name="アクセント 5 2 6" xfId="883"/>
    <cellStyle name="アクセント 5 2 7" xfId="884"/>
    <cellStyle name="アクセント 5 2 8" xfId="885"/>
    <cellStyle name="アクセント 5 2 9" xfId="886"/>
    <cellStyle name="アクセント 5 3" xfId="887"/>
    <cellStyle name="アクセント 5 3 2" xfId="888"/>
    <cellStyle name="アクセント 5 3 3" xfId="889"/>
    <cellStyle name="アクセント 5 3 4" xfId="890"/>
    <cellStyle name="アクセント 5 3 5" xfId="891"/>
    <cellStyle name="アクセント 5 3 6" xfId="892"/>
    <cellStyle name="アクセント 5 3 7" xfId="893"/>
    <cellStyle name="アクセント 5 3 8" xfId="894"/>
    <cellStyle name="アクセント 5 4" xfId="895"/>
    <cellStyle name="アクセント 5 4 2" xfId="896"/>
    <cellStyle name="アクセント 5 4 3" xfId="897"/>
    <cellStyle name="アクセント 5 4 4" xfId="898"/>
    <cellStyle name="アクセント 5 5" xfId="899"/>
    <cellStyle name="アクセント 5 5 2" xfId="900"/>
    <cellStyle name="アクセント 5 5 3" xfId="901"/>
    <cellStyle name="アクセント 5 5 4" xfId="902"/>
    <cellStyle name="アクセント 5 6" xfId="903"/>
    <cellStyle name="アクセント 5 6 2" xfId="904"/>
    <cellStyle name="アクセント 5 6 3" xfId="905"/>
    <cellStyle name="アクセント 5 6 4" xfId="906"/>
    <cellStyle name="アクセント 5 7" xfId="907"/>
    <cellStyle name="アクセント 5 7 2" xfId="908"/>
    <cellStyle name="アクセント 5 7 3" xfId="909"/>
    <cellStyle name="アクセント 5 7 4" xfId="910"/>
    <cellStyle name="アクセント 5 8" xfId="911"/>
    <cellStyle name="アクセント 6" xfId="912"/>
    <cellStyle name="アクセント 6 2" xfId="913"/>
    <cellStyle name="アクセント 6 2 10" xfId="914"/>
    <cellStyle name="アクセント 6 2 11" xfId="915"/>
    <cellStyle name="アクセント 6 2 12" xfId="916"/>
    <cellStyle name="アクセント 6 2 13" xfId="917"/>
    <cellStyle name="アクセント 6 2 2" xfId="918"/>
    <cellStyle name="アクセント 6 2 3" xfId="919"/>
    <cellStyle name="アクセント 6 2 4" xfId="920"/>
    <cellStyle name="アクセント 6 2 5" xfId="921"/>
    <cellStyle name="アクセント 6 2 6" xfId="922"/>
    <cellStyle name="アクセント 6 2 7" xfId="923"/>
    <cellStyle name="アクセント 6 2 8" xfId="924"/>
    <cellStyle name="アクセント 6 2 9" xfId="925"/>
    <cellStyle name="アクセント 6 3" xfId="926"/>
    <cellStyle name="アクセント 6 3 2" xfId="927"/>
    <cellStyle name="アクセント 6 3 3" xfId="928"/>
    <cellStyle name="アクセント 6 3 4" xfId="929"/>
    <cellStyle name="アクセント 6 3 5" xfId="930"/>
    <cellStyle name="アクセント 6 3 6" xfId="931"/>
    <cellStyle name="アクセント 6 3 7" xfId="932"/>
    <cellStyle name="アクセント 6 3 8" xfId="933"/>
    <cellStyle name="アクセント 6 4" xfId="934"/>
    <cellStyle name="アクセント 6 4 2" xfId="935"/>
    <cellStyle name="アクセント 6 4 3" xfId="936"/>
    <cellStyle name="アクセント 6 4 4" xfId="937"/>
    <cellStyle name="アクセント 6 5" xfId="938"/>
    <cellStyle name="アクセント 6 5 2" xfId="939"/>
    <cellStyle name="アクセント 6 5 3" xfId="940"/>
    <cellStyle name="アクセント 6 5 4" xfId="941"/>
    <cellStyle name="アクセント 6 6" xfId="942"/>
    <cellStyle name="アクセント 6 6 2" xfId="943"/>
    <cellStyle name="アクセント 6 6 3" xfId="944"/>
    <cellStyle name="アクセント 6 6 4" xfId="945"/>
    <cellStyle name="アクセント 6 7" xfId="946"/>
    <cellStyle name="アクセント 6 7 2" xfId="947"/>
    <cellStyle name="アクセント 6 7 3" xfId="948"/>
    <cellStyle name="アクセント 6 7 4" xfId="949"/>
    <cellStyle name="アクセント 6 8" xfId="950"/>
    <cellStyle name="タイトル" xfId="951"/>
    <cellStyle name="タイトル 2" xfId="952"/>
    <cellStyle name="タイトル 2 10" xfId="953"/>
    <cellStyle name="タイトル 2 11" xfId="954"/>
    <cellStyle name="タイトル 2 12" xfId="955"/>
    <cellStyle name="タイトル 2 13" xfId="956"/>
    <cellStyle name="タイトル 2 2" xfId="957"/>
    <cellStyle name="タイトル 2 3" xfId="958"/>
    <cellStyle name="タイトル 2 4" xfId="959"/>
    <cellStyle name="タイトル 2 5" xfId="960"/>
    <cellStyle name="タイトル 2 6" xfId="961"/>
    <cellStyle name="タイトル 2 7" xfId="962"/>
    <cellStyle name="タイトル 2 8" xfId="963"/>
    <cellStyle name="タイトル 2 9" xfId="964"/>
    <cellStyle name="タイトル 3" xfId="965"/>
    <cellStyle name="タイトル 3 2" xfId="966"/>
    <cellStyle name="タイトル 3 3" xfId="967"/>
    <cellStyle name="タイトル 3 4" xfId="968"/>
    <cellStyle name="タイトル 3 5" xfId="969"/>
    <cellStyle name="タイトル 3 6" xfId="970"/>
    <cellStyle name="タイトル 3 7" xfId="971"/>
    <cellStyle name="タイトル 3 8" xfId="972"/>
    <cellStyle name="タイトル 4" xfId="973"/>
    <cellStyle name="タイトル 4 2" xfId="974"/>
    <cellStyle name="タイトル 4 3" xfId="975"/>
    <cellStyle name="タイトル 4 4" xfId="976"/>
    <cellStyle name="タイトル 5" xfId="977"/>
    <cellStyle name="タイトル 5 2" xfId="978"/>
    <cellStyle name="タイトル 5 3" xfId="979"/>
    <cellStyle name="タイトル 5 4" xfId="980"/>
    <cellStyle name="タイトル 6" xfId="981"/>
    <cellStyle name="タイトル 6 2" xfId="982"/>
    <cellStyle name="タイトル 6 3" xfId="983"/>
    <cellStyle name="タイトル 6 4" xfId="984"/>
    <cellStyle name="タイトル 7" xfId="985"/>
    <cellStyle name="タイトル 7 2" xfId="986"/>
    <cellStyle name="タイトル 7 3" xfId="987"/>
    <cellStyle name="タイトル 7 4" xfId="988"/>
    <cellStyle name="タイトル 8" xfId="989"/>
    <cellStyle name="チェック セル" xfId="990"/>
    <cellStyle name="チェック セル 2" xfId="991"/>
    <cellStyle name="チェック セル 2 10" xfId="992"/>
    <cellStyle name="チェック セル 2 11" xfId="993"/>
    <cellStyle name="チェック セル 2 12" xfId="994"/>
    <cellStyle name="チェック セル 2 13" xfId="995"/>
    <cellStyle name="チェック セル 2 2" xfId="996"/>
    <cellStyle name="チェック セル 2 3" xfId="997"/>
    <cellStyle name="チェック セル 2 4" xfId="998"/>
    <cellStyle name="チェック セル 2 5" xfId="999"/>
    <cellStyle name="チェック セル 2 6" xfId="1000"/>
    <cellStyle name="チェック セル 2 7" xfId="1001"/>
    <cellStyle name="チェック セル 2 8" xfId="1002"/>
    <cellStyle name="チェック セル 2 9" xfId="1003"/>
    <cellStyle name="チェック セル 3" xfId="1004"/>
    <cellStyle name="チェック セル 3 2" xfId="1005"/>
    <cellStyle name="チェック セル 3 3" xfId="1006"/>
    <cellStyle name="チェック セル 3 4" xfId="1007"/>
    <cellStyle name="チェック セル 3 5" xfId="1008"/>
    <cellStyle name="チェック セル 3 6" xfId="1009"/>
    <cellStyle name="チェック セル 3 7" xfId="1010"/>
    <cellStyle name="チェック セル 3 8" xfId="1011"/>
    <cellStyle name="チェック セル 4" xfId="1012"/>
    <cellStyle name="チェック セル 4 2" xfId="1013"/>
    <cellStyle name="チェック セル 4 3" xfId="1014"/>
    <cellStyle name="チェック セル 4 4" xfId="1015"/>
    <cellStyle name="チェック セル 5" xfId="1016"/>
    <cellStyle name="チェック セル 5 2" xfId="1017"/>
    <cellStyle name="チェック セル 5 3" xfId="1018"/>
    <cellStyle name="チェック セル 5 4" xfId="1019"/>
    <cellStyle name="チェック セル 6" xfId="1020"/>
    <cellStyle name="チェック セル 6 2" xfId="1021"/>
    <cellStyle name="チェック セル 6 3" xfId="1022"/>
    <cellStyle name="チェック セル 6 4" xfId="1023"/>
    <cellStyle name="チェック セル 7" xfId="1024"/>
    <cellStyle name="チェック セル 7 2" xfId="1025"/>
    <cellStyle name="チェック セル 7 3" xfId="1026"/>
    <cellStyle name="チェック セル 7 4" xfId="1027"/>
    <cellStyle name="チェック セル 8" xfId="1028"/>
    <cellStyle name="どちらでもない" xfId="1029"/>
    <cellStyle name="どちらでもない 2" xfId="1030"/>
    <cellStyle name="どちらでもない 2 10" xfId="1031"/>
    <cellStyle name="どちらでもない 2 11" xfId="1032"/>
    <cellStyle name="どちらでもない 2 12" xfId="1033"/>
    <cellStyle name="どちらでもない 2 13" xfId="1034"/>
    <cellStyle name="どちらでもない 2 2" xfId="1035"/>
    <cellStyle name="どちらでもない 2 3" xfId="1036"/>
    <cellStyle name="どちらでもない 2 4" xfId="1037"/>
    <cellStyle name="どちらでもない 2 5" xfId="1038"/>
    <cellStyle name="どちらでもない 2 6" xfId="1039"/>
    <cellStyle name="どちらでもない 2 7" xfId="1040"/>
    <cellStyle name="どちらでもない 2 8" xfId="1041"/>
    <cellStyle name="どちらでもない 2 9" xfId="1042"/>
    <cellStyle name="どちらでもない 3" xfId="1043"/>
    <cellStyle name="どちらでもない 3 2" xfId="1044"/>
    <cellStyle name="どちらでもない 3 3" xfId="1045"/>
    <cellStyle name="どちらでもない 3 4" xfId="1046"/>
    <cellStyle name="どちらでもない 3 5" xfId="1047"/>
    <cellStyle name="どちらでもない 3 6" xfId="1048"/>
    <cellStyle name="どちらでもない 3 7" xfId="1049"/>
    <cellStyle name="どちらでもない 3 8" xfId="1050"/>
    <cellStyle name="どちらでもない 4" xfId="1051"/>
    <cellStyle name="どちらでもない 4 2" xfId="1052"/>
    <cellStyle name="どちらでもない 4 3" xfId="1053"/>
    <cellStyle name="どちらでもない 4 4" xfId="1054"/>
    <cellStyle name="どちらでもない 5" xfId="1055"/>
    <cellStyle name="どちらでもない 5 2" xfId="1056"/>
    <cellStyle name="どちらでもない 5 3" xfId="1057"/>
    <cellStyle name="どちらでもない 5 4" xfId="1058"/>
    <cellStyle name="どちらでもない 6" xfId="1059"/>
    <cellStyle name="どちらでもない 6 2" xfId="1060"/>
    <cellStyle name="どちらでもない 6 3" xfId="1061"/>
    <cellStyle name="どちらでもない 6 4" xfId="1062"/>
    <cellStyle name="どちらでもない 7" xfId="1063"/>
    <cellStyle name="どちらでもない 7 2" xfId="1064"/>
    <cellStyle name="どちらでもない 7 3" xfId="1065"/>
    <cellStyle name="どちらでもない 7 4" xfId="1066"/>
    <cellStyle name="どちらでもない 8" xfId="1067"/>
    <cellStyle name="Percent" xfId="1068"/>
    <cellStyle name="メモ" xfId="1069"/>
    <cellStyle name="メモ 2" xfId="1070"/>
    <cellStyle name="メモ 2 2" xfId="1071"/>
    <cellStyle name="メモ 2 3" xfId="1072"/>
    <cellStyle name="メモ 2 4" xfId="1073"/>
    <cellStyle name="メモ 3" xfId="1074"/>
    <cellStyle name="メモ 3 2" xfId="1075"/>
    <cellStyle name="メモ 3 3" xfId="1076"/>
    <cellStyle name="メモ 3 4" xfId="1077"/>
    <cellStyle name="メモ 4" xfId="1078"/>
    <cellStyle name="メモ 4 2" xfId="1079"/>
    <cellStyle name="メモ 4 3" xfId="1080"/>
    <cellStyle name="メモ 4 4" xfId="1081"/>
    <cellStyle name="メモ 5" xfId="1082"/>
    <cellStyle name="メモ 6" xfId="1083"/>
    <cellStyle name="メモ 7" xfId="1084"/>
    <cellStyle name="メモ 8" xfId="1085"/>
    <cellStyle name="リンク セル" xfId="1086"/>
    <cellStyle name="リンク セル 2" xfId="1087"/>
    <cellStyle name="リンク セル 2 10" xfId="1088"/>
    <cellStyle name="リンク セル 2 11" xfId="1089"/>
    <cellStyle name="リンク セル 2 12" xfId="1090"/>
    <cellStyle name="リンク セル 2 13" xfId="1091"/>
    <cellStyle name="リンク セル 2 2" xfId="1092"/>
    <cellStyle name="リンク セル 2 3" xfId="1093"/>
    <cellStyle name="リンク セル 2 4" xfId="1094"/>
    <cellStyle name="リンク セル 2 5" xfId="1095"/>
    <cellStyle name="リンク セル 2 6" xfId="1096"/>
    <cellStyle name="リンク セル 2 7" xfId="1097"/>
    <cellStyle name="リンク セル 2 8" xfId="1098"/>
    <cellStyle name="リンク セル 2 9" xfId="1099"/>
    <cellStyle name="リンク セル 3" xfId="1100"/>
    <cellStyle name="リンク セル 3 2" xfId="1101"/>
    <cellStyle name="リンク セル 3 3" xfId="1102"/>
    <cellStyle name="リンク セル 3 4" xfId="1103"/>
    <cellStyle name="リンク セル 3 5" xfId="1104"/>
    <cellStyle name="リンク セル 3 6" xfId="1105"/>
    <cellStyle name="リンク セル 3 7" xfId="1106"/>
    <cellStyle name="リンク セル 3 8" xfId="1107"/>
    <cellStyle name="リンク セル 4" xfId="1108"/>
    <cellStyle name="リンク セル 4 2" xfId="1109"/>
    <cellStyle name="リンク セル 4 3" xfId="1110"/>
    <cellStyle name="リンク セル 4 4" xfId="1111"/>
    <cellStyle name="リンク セル 5" xfId="1112"/>
    <cellStyle name="リンク セル 5 2" xfId="1113"/>
    <cellStyle name="リンク セル 5 3" xfId="1114"/>
    <cellStyle name="リンク セル 5 4" xfId="1115"/>
    <cellStyle name="リンク セル 6" xfId="1116"/>
    <cellStyle name="リンク セル 6 2" xfId="1117"/>
    <cellStyle name="リンク セル 6 3" xfId="1118"/>
    <cellStyle name="リンク セル 6 4" xfId="1119"/>
    <cellStyle name="リンク セル 7" xfId="1120"/>
    <cellStyle name="リンク セル 7 2" xfId="1121"/>
    <cellStyle name="リンク セル 7 3" xfId="1122"/>
    <cellStyle name="リンク セル 7 4" xfId="1123"/>
    <cellStyle name="リンク セル 8" xfId="1124"/>
    <cellStyle name="悪い" xfId="1125"/>
    <cellStyle name="悪い 2" xfId="1126"/>
    <cellStyle name="悪い 2 10" xfId="1127"/>
    <cellStyle name="悪い 2 11" xfId="1128"/>
    <cellStyle name="悪い 2 12" xfId="1129"/>
    <cellStyle name="悪い 2 13" xfId="1130"/>
    <cellStyle name="悪い 2 2" xfId="1131"/>
    <cellStyle name="悪い 2 3" xfId="1132"/>
    <cellStyle name="悪い 2 4" xfId="1133"/>
    <cellStyle name="悪い 2 5" xfId="1134"/>
    <cellStyle name="悪い 2 6" xfId="1135"/>
    <cellStyle name="悪い 2 7" xfId="1136"/>
    <cellStyle name="悪い 2 8" xfId="1137"/>
    <cellStyle name="悪い 2 9" xfId="1138"/>
    <cellStyle name="悪い 3" xfId="1139"/>
    <cellStyle name="悪い 3 2" xfId="1140"/>
    <cellStyle name="悪い 3 3" xfId="1141"/>
    <cellStyle name="悪い 3 4" xfId="1142"/>
    <cellStyle name="悪い 3 5" xfId="1143"/>
    <cellStyle name="悪い 3 6" xfId="1144"/>
    <cellStyle name="悪い 3 7" xfId="1145"/>
    <cellStyle name="悪い 3 8" xfId="1146"/>
    <cellStyle name="悪い 4" xfId="1147"/>
    <cellStyle name="悪い 4 2" xfId="1148"/>
    <cellStyle name="悪い 4 3" xfId="1149"/>
    <cellStyle name="悪い 4 4" xfId="1150"/>
    <cellStyle name="悪い 5" xfId="1151"/>
    <cellStyle name="悪い 5 2" xfId="1152"/>
    <cellStyle name="悪い 5 3" xfId="1153"/>
    <cellStyle name="悪い 5 4" xfId="1154"/>
    <cellStyle name="悪い 6" xfId="1155"/>
    <cellStyle name="悪い 6 2" xfId="1156"/>
    <cellStyle name="悪い 6 3" xfId="1157"/>
    <cellStyle name="悪い 6 4" xfId="1158"/>
    <cellStyle name="悪い 7" xfId="1159"/>
    <cellStyle name="悪い 7 2" xfId="1160"/>
    <cellStyle name="悪い 7 3" xfId="1161"/>
    <cellStyle name="悪い 7 4" xfId="1162"/>
    <cellStyle name="悪い 8" xfId="1163"/>
    <cellStyle name="計算" xfId="1164"/>
    <cellStyle name="計算 2" xfId="1165"/>
    <cellStyle name="計算 2 10" xfId="1166"/>
    <cellStyle name="計算 2 11" xfId="1167"/>
    <cellStyle name="計算 2 12" xfId="1168"/>
    <cellStyle name="計算 2 13" xfId="1169"/>
    <cellStyle name="計算 2 2" xfId="1170"/>
    <cellStyle name="計算 2 3" xfId="1171"/>
    <cellStyle name="計算 2 4" xfId="1172"/>
    <cellStyle name="計算 2 5" xfId="1173"/>
    <cellStyle name="計算 2 6" xfId="1174"/>
    <cellStyle name="計算 2 7" xfId="1175"/>
    <cellStyle name="計算 2 8" xfId="1176"/>
    <cellStyle name="計算 2 9" xfId="1177"/>
    <cellStyle name="計算 3" xfId="1178"/>
    <cellStyle name="計算 3 2" xfId="1179"/>
    <cellStyle name="計算 3 3" xfId="1180"/>
    <cellStyle name="計算 3 4" xfId="1181"/>
    <cellStyle name="計算 3 5" xfId="1182"/>
    <cellStyle name="計算 3 6" xfId="1183"/>
    <cellStyle name="計算 3 7" xfId="1184"/>
    <cellStyle name="計算 3 8" xfId="1185"/>
    <cellStyle name="計算 4" xfId="1186"/>
    <cellStyle name="計算 4 2" xfId="1187"/>
    <cellStyle name="計算 4 3" xfId="1188"/>
    <cellStyle name="計算 4 4" xfId="1189"/>
    <cellStyle name="計算 5" xfId="1190"/>
    <cellStyle name="計算 5 2" xfId="1191"/>
    <cellStyle name="計算 5 3" xfId="1192"/>
    <cellStyle name="計算 5 4" xfId="1193"/>
    <cellStyle name="計算 6" xfId="1194"/>
    <cellStyle name="計算 6 2" xfId="1195"/>
    <cellStyle name="計算 6 3" xfId="1196"/>
    <cellStyle name="計算 6 4" xfId="1197"/>
    <cellStyle name="計算 7" xfId="1198"/>
    <cellStyle name="計算 7 2" xfId="1199"/>
    <cellStyle name="計算 7 3" xfId="1200"/>
    <cellStyle name="計算 7 4" xfId="1201"/>
    <cellStyle name="計算 8" xfId="1202"/>
    <cellStyle name="警告文" xfId="1203"/>
    <cellStyle name="警告文 2" xfId="1204"/>
    <cellStyle name="警告文 2 10" xfId="1205"/>
    <cellStyle name="警告文 2 11" xfId="1206"/>
    <cellStyle name="警告文 2 12" xfId="1207"/>
    <cellStyle name="警告文 2 13" xfId="1208"/>
    <cellStyle name="警告文 2 2" xfId="1209"/>
    <cellStyle name="警告文 2 3" xfId="1210"/>
    <cellStyle name="警告文 2 4" xfId="1211"/>
    <cellStyle name="警告文 2 5" xfId="1212"/>
    <cellStyle name="警告文 2 6" xfId="1213"/>
    <cellStyle name="警告文 2 7" xfId="1214"/>
    <cellStyle name="警告文 2 8" xfId="1215"/>
    <cellStyle name="警告文 2 9" xfId="1216"/>
    <cellStyle name="警告文 3" xfId="1217"/>
    <cellStyle name="警告文 3 2" xfId="1218"/>
    <cellStyle name="警告文 3 3" xfId="1219"/>
    <cellStyle name="警告文 3 4" xfId="1220"/>
    <cellStyle name="警告文 3 5" xfId="1221"/>
    <cellStyle name="警告文 3 6" xfId="1222"/>
    <cellStyle name="警告文 3 7" xfId="1223"/>
    <cellStyle name="警告文 3 8" xfId="1224"/>
    <cellStyle name="警告文 4" xfId="1225"/>
    <cellStyle name="警告文 4 2" xfId="1226"/>
    <cellStyle name="警告文 4 3" xfId="1227"/>
    <cellStyle name="警告文 4 4" xfId="1228"/>
    <cellStyle name="警告文 5" xfId="1229"/>
    <cellStyle name="警告文 5 2" xfId="1230"/>
    <cellStyle name="警告文 5 3" xfId="1231"/>
    <cellStyle name="警告文 5 4" xfId="1232"/>
    <cellStyle name="警告文 6" xfId="1233"/>
    <cellStyle name="警告文 6 2" xfId="1234"/>
    <cellStyle name="警告文 6 3" xfId="1235"/>
    <cellStyle name="警告文 6 4" xfId="1236"/>
    <cellStyle name="警告文 7" xfId="1237"/>
    <cellStyle name="警告文 7 2" xfId="1238"/>
    <cellStyle name="警告文 7 3" xfId="1239"/>
    <cellStyle name="警告文 7 4" xfId="1240"/>
    <cellStyle name="警告文 8" xfId="1241"/>
    <cellStyle name="Comma [0]" xfId="1242"/>
    <cellStyle name="Comma" xfId="1243"/>
    <cellStyle name="見出し 1" xfId="1244"/>
    <cellStyle name="見出し 1 2" xfId="1245"/>
    <cellStyle name="見出し 1 2 10" xfId="1246"/>
    <cellStyle name="見出し 1 2 11" xfId="1247"/>
    <cellStyle name="見出し 1 2 12" xfId="1248"/>
    <cellStyle name="見出し 1 2 13" xfId="1249"/>
    <cellStyle name="見出し 1 2 2" xfId="1250"/>
    <cellStyle name="見出し 1 2 3" xfId="1251"/>
    <cellStyle name="見出し 1 2 4" xfId="1252"/>
    <cellStyle name="見出し 1 2 5" xfId="1253"/>
    <cellStyle name="見出し 1 2 6" xfId="1254"/>
    <cellStyle name="見出し 1 2 7" xfId="1255"/>
    <cellStyle name="見出し 1 2 8" xfId="1256"/>
    <cellStyle name="見出し 1 2 9" xfId="1257"/>
    <cellStyle name="見出し 1 3" xfId="1258"/>
    <cellStyle name="見出し 1 3 2" xfId="1259"/>
    <cellStyle name="見出し 1 3 3" xfId="1260"/>
    <cellStyle name="見出し 1 3 4" xfId="1261"/>
    <cellStyle name="見出し 1 3 5" xfId="1262"/>
    <cellStyle name="見出し 1 3 6" xfId="1263"/>
    <cellStyle name="見出し 1 3 7" xfId="1264"/>
    <cellStyle name="見出し 1 3 8" xfId="1265"/>
    <cellStyle name="見出し 1 4" xfId="1266"/>
    <cellStyle name="見出し 1 4 2" xfId="1267"/>
    <cellStyle name="見出し 1 4 3" xfId="1268"/>
    <cellStyle name="見出し 1 4 4" xfId="1269"/>
    <cellStyle name="見出し 1 5" xfId="1270"/>
    <cellStyle name="見出し 1 5 2" xfId="1271"/>
    <cellStyle name="見出し 1 5 3" xfId="1272"/>
    <cellStyle name="見出し 1 5 4" xfId="1273"/>
    <cellStyle name="見出し 1 6" xfId="1274"/>
    <cellStyle name="見出し 1 6 2" xfId="1275"/>
    <cellStyle name="見出し 1 6 3" xfId="1276"/>
    <cellStyle name="見出し 1 6 4" xfId="1277"/>
    <cellStyle name="見出し 1 7" xfId="1278"/>
    <cellStyle name="見出し 1 7 2" xfId="1279"/>
    <cellStyle name="見出し 1 7 3" xfId="1280"/>
    <cellStyle name="見出し 1 7 4" xfId="1281"/>
    <cellStyle name="見出し 1 8" xfId="1282"/>
    <cellStyle name="見出し 2" xfId="1283"/>
    <cellStyle name="見出し 2 2" xfId="1284"/>
    <cellStyle name="見出し 2 2 10" xfId="1285"/>
    <cellStyle name="見出し 2 2 11" xfId="1286"/>
    <cellStyle name="見出し 2 2 12" xfId="1287"/>
    <cellStyle name="見出し 2 2 13" xfId="1288"/>
    <cellStyle name="見出し 2 2 2" xfId="1289"/>
    <cellStyle name="見出し 2 2 3" xfId="1290"/>
    <cellStyle name="見出し 2 2 4" xfId="1291"/>
    <cellStyle name="見出し 2 2 5" xfId="1292"/>
    <cellStyle name="見出し 2 2 6" xfId="1293"/>
    <cellStyle name="見出し 2 2 7" xfId="1294"/>
    <cellStyle name="見出し 2 2 8" xfId="1295"/>
    <cellStyle name="見出し 2 2 9" xfId="1296"/>
    <cellStyle name="見出し 2 3" xfId="1297"/>
    <cellStyle name="見出し 2 3 2" xfId="1298"/>
    <cellStyle name="見出し 2 3 3" xfId="1299"/>
    <cellStyle name="見出し 2 3 4" xfId="1300"/>
    <cellStyle name="見出し 2 3 5" xfId="1301"/>
    <cellStyle name="見出し 2 3 6" xfId="1302"/>
    <cellStyle name="見出し 2 3 7" xfId="1303"/>
    <cellStyle name="見出し 2 3 8" xfId="1304"/>
    <cellStyle name="見出し 2 4" xfId="1305"/>
    <cellStyle name="見出し 2 4 2" xfId="1306"/>
    <cellStyle name="見出し 2 4 3" xfId="1307"/>
    <cellStyle name="見出し 2 4 4" xfId="1308"/>
    <cellStyle name="見出し 2 5" xfId="1309"/>
    <cellStyle name="見出し 2 5 2" xfId="1310"/>
    <cellStyle name="見出し 2 5 3" xfId="1311"/>
    <cellStyle name="見出し 2 5 4" xfId="1312"/>
    <cellStyle name="見出し 2 6" xfId="1313"/>
    <cellStyle name="見出し 2 6 2" xfId="1314"/>
    <cellStyle name="見出し 2 6 3" xfId="1315"/>
    <cellStyle name="見出し 2 6 4" xfId="1316"/>
    <cellStyle name="見出し 2 7" xfId="1317"/>
    <cellStyle name="見出し 2 7 2" xfId="1318"/>
    <cellStyle name="見出し 2 7 3" xfId="1319"/>
    <cellStyle name="見出し 2 7 4" xfId="1320"/>
    <cellStyle name="見出し 2 8" xfId="1321"/>
    <cellStyle name="見出し 3" xfId="1322"/>
    <cellStyle name="見出し 3 2" xfId="1323"/>
    <cellStyle name="見出し 3 2 10" xfId="1324"/>
    <cellStyle name="見出し 3 2 11" xfId="1325"/>
    <cellStyle name="見出し 3 2 12" xfId="1326"/>
    <cellStyle name="見出し 3 2 13" xfId="1327"/>
    <cellStyle name="見出し 3 2 2" xfId="1328"/>
    <cellStyle name="見出し 3 2 3" xfId="1329"/>
    <cellStyle name="見出し 3 2 4" xfId="1330"/>
    <cellStyle name="見出し 3 2 5" xfId="1331"/>
    <cellStyle name="見出し 3 2 6" xfId="1332"/>
    <cellStyle name="見出し 3 2 7" xfId="1333"/>
    <cellStyle name="見出し 3 2 8" xfId="1334"/>
    <cellStyle name="見出し 3 2 9" xfId="1335"/>
    <cellStyle name="見出し 3 3" xfId="1336"/>
    <cellStyle name="見出し 3 3 2" xfId="1337"/>
    <cellStyle name="見出し 3 3 3" xfId="1338"/>
    <cellStyle name="見出し 3 3 4" xfId="1339"/>
    <cellStyle name="見出し 3 3 5" xfId="1340"/>
    <cellStyle name="見出し 3 3 6" xfId="1341"/>
    <cellStyle name="見出し 3 3 7" xfId="1342"/>
    <cellStyle name="見出し 3 3 8" xfId="1343"/>
    <cellStyle name="見出し 3 4" xfId="1344"/>
    <cellStyle name="見出し 3 4 2" xfId="1345"/>
    <cellStyle name="見出し 3 4 3" xfId="1346"/>
    <cellStyle name="見出し 3 4 4" xfId="1347"/>
    <cellStyle name="見出し 3 5" xfId="1348"/>
    <cellStyle name="見出し 3 5 2" xfId="1349"/>
    <cellStyle name="見出し 3 5 3" xfId="1350"/>
    <cellStyle name="見出し 3 5 4" xfId="1351"/>
    <cellStyle name="見出し 3 6" xfId="1352"/>
    <cellStyle name="見出し 3 6 2" xfId="1353"/>
    <cellStyle name="見出し 3 6 3" xfId="1354"/>
    <cellStyle name="見出し 3 6 4" xfId="1355"/>
    <cellStyle name="見出し 3 7" xfId="1356"/>
    <cellStyle name="見出し 3 7 2" xfId="1357"/>
    <cellStyle name="見出し 3 7 3" xfId="1358"/>
    <cellStyle name="見出し 3 7 4" xfId="1359"/>
    <cellStyle name="見出し 3 8" xfId="1360"/>
    <cellStyle name="見出し 4" xfId="1361"/>
    <cellStyle name="見出し 4 2" xfId="1362"/>
    <cellStyle name="見出し 4 2 10" xfId="1363"/>
    <cellStyle name="見出し 4 2 11" xfId="1364"/>
    <cellStyle name="見出し 4 2 12" xfId="1365"/>
    <cellStyle name="見出し 4 2 13" xfId="1366"/>
    <cellStyle name="見出し 4 2 2" xfId="1367"/>
    <cellStyle name="見出し 4 2 3" xfId="1368"/>
    <cellStyle name="見出し 4 2 4" xfId="1369"/>
    <cellStyle name="見出し 4 2 5" xfId="1370"/>
    <cellStyle name="見出し 4 2 6" xfId="1371"/>
    <cellStyle name="見出し 4 2 7" xfId="1372"/>
    <cellStyle name="見出し 4 2 8" xfId="1373"/>
    <cellStyle name="見出し 4 2 9" xfId="1374"/>
    <cellStyle name="見出し 4 3" xfId="1375"/>
    <cellStyle name="見出し 4 3 2" xfId="1376"/>
    <cellStyle name="見出し 4 3 3" xfId="1377"/>
    <cellStyle name="見出し 4 3 4" xfId="1378"/>
    <cellStyle name="見出し 4 3 5" xfId="1379"/>
    <cellStyle name="見出し 4 3 6" xfId="1380"/>
    <cellStyle name="見出し 4 3 7" xfId="1381"/>
    <cellStyle name="見出し 4 3 8" xfId="1382"/>
    <cellStyle name="見出し 4 4" xfId="1383"/>
    <cellStyle name="見出し 4 4 2" xfId="1384"/>
    <cellStyle name="見出し 4 4 3" xfId="1385"/>
    <cellStyle name="見出し 4 4 4" xfId="1386"/>
    <cellStyle name="見出し 4 5" xfId="1387"/>
    <cellStyle name="見出し 4 5 2" xfId="1388"/>
    <cellStyle name="見出し 4 5 3" xfId="1389"/>
    <cellStyle name="見出し 4 5 4" xfId="1390"/>
    <cellStyle name="見出し 4 6" xfId="1391"/>
    <cellStyle name="見出し 4 6 2" xfId="1392"/>
    <cellStyle name="見出し 4 6 3" xfId="1393"/>
    <cellStyle name="見出し 4 6 4" xfId="1394"/>
    <cellStyle name="見出し 4 7" xfId="1395"/>
    <cellStyle name="見出し 4 7 2" xfId="1396"/>
    <cellStyle name="見出し 4 7 3" xfId="1397"/>
    <cellStyle name="見出し 4 7 4" xfId="1398"/>
    <cellStyle name="見出し 4 8" xfId="1399"/>
    <cellStyle name="集計" xfId="1400"/>
    <cellStyle name="集計 2" xfId="1401"/>
    <cellStyle name="集計 2 10" xfId="1402"/>
    <cellStyle name="集計 2 11" xfId="1403"/>
    <cellStyle name="集計 2 12" xfId="1404"/>
    <cellStyle name="集計 2 13" xfId="1405"/>
    <cellStyle name="集計 2 2" xfId="1406"/>
    <cellStyle name="集計 2 3" xfId="1407"/>
    <cellStyle name="集計 2 4" xfId="1408"/>
    <cellStyle name="集計 2 5" xfId="1409"/>
    <cellStyle name="集計 2 6" xfId="1410"/>
    <cellStyle name="集計 2 7" xfId="1411"/>
    <cellStyle name="集計 2 8" xfId="1412"/>
    <cellStyle name="集計 2 9" xfId="1413"/>
    <cellStyle name="集計 3" xfId="1414"/>
    <cellStyle name="集計 3 2" xfId="1415"/>
    <cellStyle name="集計 3 3" xfId="1416"/>
    <cellStyle name="集計 3 4" xfId="1417"/>
    <cellStyle name="集計 3 5" xfId="1418"/>
    <cellStyle name="集計 3 6" xfId="1419"/>
    <cellStyle name="集計 3 7" xfId="1420"/>
    <cellStyle name="集計 3 8" xfId="1421"/>
    <cellStyle name="集計 4" xfId="1422"/>
    <cellStyle name="集計 4 2" xfId="1423"/>
    <cellStyle name="集計 4 3" xfId="1424"/>
    <cellStyle name="集計 4 4" xfId="1425"/>
    <cellStyle name="集計 5" xfId="1426"/>
    <cellStyle name="集計 5 2" xfId="1427"/>
    <cellStyle name="集計 5 3" xfId="1428"/>
    <cellStyle name="集計 5 4" xfId="1429"/>
    <cellStyle name="集計 6" xfId="1430"/>
    <cellStyle name="集計 6 2" xfId="1431"/>
    <cellStyle name="集計 6 3" xfId="1432"/>
    <cellStyle name="集計 6 4" xfId="1433"/>
    <cellStyle name="集計 7" xfId="1434"/>
    <cellStyle name="集計 7 2" xfId="1435"/>
    <cellStyle name="集計 7 3" xfId="1436"/>
    <cellStyle name="集計 7 4" xfId="1437"/>
    <cellStyle name="集計 8" xfId="1438"/>
    <cellStyle name="出力" xfId="1439"/>
    <cellStyle name="出力 2" xfId="1440"/>
    <cellStyle name="出力 2 10" xfId="1441"/>
    <cellStyle name="出力 2 11" xfId="1442"/>
    <cellStyle name="出力 2 12" xfId="1443"/>
    <cellStyle name="出力 2 13" xfId="1444"/>
    <cellStyle name="出力 2 2" xfId="1445"/>
    <cellStyle name="出力 2 3" xfId="1446"/>
    <cellStyle name="出力 2 4" xfId="1447"/>
    <cellStyle name="出力 2 5" xfId="1448"/>
    <cellStyle name="出力 2 6" xfId="1449"/>
    <cellStyle name="出力 2 7" xfId="1450"/>
    <cellStyle name="出力 2 8" xfId="1451"/>
    <cellStyle name="出力 2 9" xfId="1452"/>
    <cellStyle name="出力 3" xfId="1453"/>
    <cellStyle name="出力 3 2" xfId="1454"/>
    <cellStyle name="出力 3 3" xfId="1455"/>
    <cellStyle name="出力 3 4" xfId="1456"/>
    <cellStyle name="出力 3 5" xfId="1457"/>
    <cellStyle name="出力 3 6" xfId="1458"/>
    <cellStyle name="出力 3 7" xfId="1459"/>
    <cellStyle name="出力 3 8" xfId="1460"/>
    <cellStyle name="出力 4" xfId="1461"/>
    <cellStyle name="出力 4 2" xfId="1462"/>
    <cellStyle name="出力 4 3" xfId="1463"/>
    <cellStyle name="出力 4 4" xfId="1464"/>
    <cellStyle name="出力 5" xfId="1465"/>
    <cellStyle name="出力 5 2" xfId="1466"/>
    <cellStyle name="出力 5 3" xfId="1467"/>
    <cellStyle name="出力 5 4" xfId="1468"/>
    <cellStyle name="出力 6" xfId="1469"/>
    <cellStyle name="出力 6 2" xfId="1470"/>
    <cellStyle name="出力 6 3" xfId="1471"/>
    <cellStyle name="出力 6 4" xfId="1472"/>
    <cellStyle name="出力 7" xfId="1473"/>
    <cellStyle name="出力 7 2" xfId="1474"/>
    <cellStyle name="出力 7 3" xfId="1475"/>
    <cellStyle name="出力 7 4" xfId="1476"/>
    <cellStyle name="出力 8" xfId="1477"/>
    <cellStyle name="説明文" xfId="1478"/>
    <cellStyle name="説明文 2" xfId="1479"/>
    <cellStyle name="説明文 2 10" xfId="1480"/>
    <cellStyle name="説明文 2 11" xfId="1481"/>
    <cellStyle name="説明文 2 12" xfId="1482"/>
    <cellStyle name="説明文 2 13" xfId="1483"/>
    <cellStyle name="説明文 2 2" xfId="1484"/>
    <cellStyle name="説明文 2 3" xfId="1485"/>
    <cellStyle name="説明文 2 4" xfId="1486"/>
    <cellStyle name="説明文 2 5" xfId="1487"/>
    <cellStyle name="説明文 2 6" xfId="1488"/>
    <cellStyle name="説明文 2 7" xfId="1489"/>
    <cellStyle name="説明文 2 8" xfId="1490"/>
    <cellStyle name="説明文 2 9" xfId="1491"/>
    <cellStyle name="説明文 3" xfId="1492"/>
    <cellStyle name="説明文 3 2" xfId="1493"/>
    <cellStyle name="説明文 3 3" xfId="1494"/>
    <cellStyle name="説明文 3 4" xfId="1495"/>
    <cellStyle name="説明文 3 5" xfId="1496"/>
    <cellStyle name="説明文 3 6" xfId="1497"/>
    <cellStyle name="説明文 3 7" xfId="1498"/>
    <cellStyle name="説明文 3 8" xfId="1499"/>
    <cellStyle name="説明文 4" xfId="1500"/>
    <cellStyle name="説明文 4 2" xfId="1501"/>
    <cellStyle name="説明文 4 3" xfId="1502"/>
    <cellStyle name="説明文 4 4" xfId="1503"/>
    <cellStyle name="説明文 5" xfId="1504"/>
    <cellStyle name="説明文 5 2" xfId="1505"/>
    <cellStyle name="説明文 5 3" xfId="1506"/>
    <cellStyle name="説明文 5 4" xfId="1507"/>
    <cellStyle name="説明文 6" xfId="1508"/>
    <cellStyle name="説明文 6 2" xfId="1509"/>
    <cellStyle name="説明文 6 3" xfId="1510"/>
    <cellStyle name="説明文 6 4" xfId="1511"/>
    <cellStyle name="説明文 7" xfId="1512"/>
    <cellStyle name="説明文 7 2" xfId="1513"/>
    <cellStyle name="説明文 7 3" xfId="1514"/>
    <cellStyle name="説明文 7 4" xfId="1515"/>
    <cellStyle name="説明文 8" xfId="1516"/>
    <cellStyle name="Currency [0]" xfId="1517"/>
    <cellStyle name="Currency" xfId="1518"/>
    <cellStyle name="入力" xfId="1519"/>
    <cellStyle name="入力 2" xfId="1520"/>
    <cellStyle name="入力 2 10" xfId="1521"/>
    <cellStyle name="入力 2 11" xfId="1522"/>
    <cellStyle name="入力 2 12" xfId="1523"/>
    <cellStyle name="入力 2 13" xfId="1524"/>
    <cellStyle name="入力 2 2" xfId="1525"/>
    <cellStyle name="入力 2 3" xfId="1526"/>
    <cellStyle name="入力 2 4" xfId="1527"/>
    <cellStyle name="入力 2 5" xfId="1528"/>
    <cellStyle name="入力 2 6" xfId="1529"/>
    <cellStyle name="入力 2 7" xfId="1530"/>
    <cellStyle name="入力 2 8" xfId="1531"/>
    <cellStyle name="入力 2 9" xfId="1532"/>
    <cellStyle name="入力 3" xfId="1533"/>
    <cellStyle name="入力 3 2" xfId="1534"/>
    <cellStyle name="入力 3 3" xfId="1535"/>
    <cellStyle name="入力 3 4" xfId="1536"/>
    <cellStyle name="入力 3 5" xfId="1537"/>
    <cellStyle name="入力 3 6" xfId="1538"/>
    <cellStyle name="入力 3 7" xfId="1539"/>
    <cellStyle name="入力 3 8" xfId="1540"/>
    <cellStyle name="入力 4" xfId="1541"/>
    <cellStyle name="入力 4 2" xfId="1542"/>
    <cellStyle name="入力 4 3" xfId="1543"/>
    <cellStyle name="入力 4 4" xfId="1544"/>
    <cellStyle name="入力 5" xfId="1545"/>
    <cellStyle name="入力 5 2" xfId="1546"/>
    <cellStyle name="入力 5 3" xfId="1547"/>
    <cellStyle name="入力 5 4" xfId="1548"/>
    <cellStyle name="入力 6" xfId="1549"/>
    <cellStyle name="入力 6 2" xfId="1550"/>
    <cellStyle name="入力 6 3" xfId="1551"/>
    <cellStyle name="入力 6 4" xfId="1552"/>
    <cellStyle name="入力 7" xfId="1553"/>
    <cellStyle name="入力 7 2" xfId="1554"/>
    <cellStyle name="入力 7 3" xfId="1555"/>
    <cellStyle name="入力 7 4" xfId="1556"/>
    <cellStyle name="入力 8" xfId="1557"/>
    <cellStyle name="標準 10" xfId="1558"/>
    <cellStyle name="標準 12" xfId="1559"/>
    <cellStyle name="標準 13" xfId="1560"/>
    <cellStyle name="標準 2" xfId="1561"/>
    <cellStyle name="標準 2 10" xfId="1562"/>
    <cellStyle name="標準 2 11" xfId="1563"/>
    <cellStyle name="標準 2 12" xfId="1564"/>
    <cellStyle name="標準 2 2" xfId="1565"/>
    <cellStyle name="標準 2 2 2" xfId="1566"/>
    <cellStyle name="標準 2 3" xfId="1567"/>
    <cellStyle name="標準 2 4" xfId="1568"/>
    <cellStyle name="標準 2 5" xfId="1569"/>
    <cellStyle name="標準 2 6" xfId="1570"/>
    <cellStyle name="標準 2 7" xfId="1571"/>
    <cellStyle name="標準 2 8" xfId="1572"/>
    <cellStyle name="標準 2 9" xfId="1573"/>
    <cellStyle name="標準 3" xfId="1574"/>
    <cellStyle name="標準 4 2" xfId="1575"/>
    <cellStyle name="標準 4 3" xfId="1576"/>
    <cellStyle name="標準 4 4" xfId="1577"/>
    <cellStyle name="標準 4 5" xfId="1578"/>
    <cellStyle name="標準 4 6" xfId="1579"/>
    <cellStyle name="標準 5" xfId="1580"/>
    <cellStyle name="標準 6" xfId="1581"/>
    <cellStyle name="標準 6 2" xfId="1582"/>
    <cellStyle name="標準 6 3" xfId="1583"/>
    <cellStyle name="標準 6 4" xfId="1584"/>
    <cellStyle name="標準 6 5" xfId="1585"/>
    <cellStyle name="標準 7" xfId="1586"/>
    <cellStyle name="標準 7 2" xfId="1587"/>
    <cellStyle name="標準 7 3" xfId="1588"/>
    <cellStyle name="標準 7 4" xfId="1589"/>
    <cellStyle name="標準 8" xfId="1590"/>
    <cellStyle name="良い" xfId="1591"/>
    <cellStyle name="良い 2" xfId="1592"/>
    <cellStyle name="良い 2 10" xfId="1593"/>
    <cellStyle name="良い 2 11" xfId="1594"/>
    <cellStyle name="良い 2 12" xfId="1595"/>
    <cellStyle name="良い 2 13" xfId="1596"/>
    <cellStyle name="良い 2 2" xfId="1597"/>
    <cellStyle name="良い 2 3" xfId="1598"/>
    <cellStyle name="良い 2 4" xfId="1599"/>
    <cellStyle name="良い 2 5" xfId="1600"/>
    <cellStyle name="良い 2 6" xfId="1601"/>
    <cellStyle name="良い 2 7" xfId="1602"/>
    <cellStyle name="良い 2 8" xfId="1603"/>
    <cellStyle name="良い 2 9" xfId="1604"/>
    <cellStyle name="良い 3" xfId="1605"/>
    <cellStyle name="良い 3 2" xfId="1606"/>
    <cellStyle name="良い 3 3" xfId="1607"/>
    <cellStyle name="良い 3 4" xfId="1608"/>
    <cellStyle name="良い 3 5" xfId="1609"/>
    <cellStyle name="良い 3 6" xfId="1610"/>
    <cellStyle name="良い 3 7" xfId="1611"/>
    <cellStyle name="良い 3 8" xfId="1612"/>
    <cellStyle name="良い 4" xfId="1613"/>
    <cellStyle name="良い 4 2" xfId="1614"/>
    <cellStyle name="良い 4 3" xfId="1615"/>
    <cellStyle name="良い 4 4" xfId="1616"/>
    <cellStyle name="良い 5" xfId="1617"/>
    <cellStyle name="良い 5 2" xfId="1618"/>
    <cellStyle name="良い 5 3" xfId="1619"/>
    <cellStyle name="良い 5 4" xfId="1620"/>
    <cellStyle name="良い 6" xfId="1621"/>
    <cellStyle name="良い 6 2" xfId="1622"/>
    <cellStyle name="良い 6 3" xfId="1623"/>
    <cellStyle name="良い 6 4" xfId="1624"/>
    <cellStyle name="良い 7" xfId="1625"/>
    <cellStyle name="良い 7 2" xfId="1626"/>
    <cellStyle name="良い 7 3" xfId="1627"/>
    <cellStyle name="良い 7 4" xfId="1628"/>
    <cellStyle name="良い 8" xfId="16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5</xdr:col>
      <xdr:colOff>390525</xdr:colOff>
      <xdr:row>36</xdr:row>
      <xdr:rowOff>0</xdr:rowOff>
    </xdr:to>
    <xdr:sp>
      <xdr:nvSpPr>
        <xdr:cNvPr id="1" name="テキスト ボックス 3"/>
        <xdr:cNvSpPr txBox="1">
          <a:spLocks noChangeArrowheads="1"/>
        </xdr:cNvSpPr>
      </xdr:nvSpPr>
      <xdr:spPr>
        <a:xfrm>
          <a:off x="600075" y="6419850"/>
          <a:ext cx="5200650" cy="361950"/>
        </a:xfrm>
        <a:prstGeom prst="rect">
          <a:avLst/>
        </a:prstGeom>
        <a:solidFill>
          <a:srgbClr val="CCFFC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Pin Planner, Assignment Editor</a:t>
          </a:r>
          <a:r>
            <a:rPr lang="en-US" cap="none" sz="1100" b="0" i="0" u="none" baseline="0">
              <a:solidFill>
                <a:srgbClr val="000000"/>
              </a:solidFill>
              <a:latin typeface="ＭＳ Ｐゴシック"/>
              <a:ea typeface="ＭＳ Ｐゴシック"/>
              <a:cs typeface="ＭＳ Ｐゴシック"/>
            </a:rPr>
            <a:t>へは、</a:t>
          </a:r>
          <a:r>
            <a:rPr lang="en-US" cap="none" sz="1100" b="0" i="0" u="none" baseline="0">
              <a:solidFill>
                <a:srgbClr val="000000"/>
              </a:solidFill>
              <a:latin typeface="ＭＳ Ｐゴシック"/>
              <a:ea typeface="ＭＳ Ｐゴシック"/>
              <a:cs typeface="ＭＳ Ｐゴシック"/>
            </a:rPr>
            <a:t>"PIN_"</a:t>
          </a:r>
          <a:r>
            <a:rPr lang="en-US" cap="none" sz="1100" b="0" i="0" u="none" baseline="0">
              <a:solidFill>
                <a:srgbClr val="000000"/>
              </a:solidFill>
              <a:latin typeface="ＭＳ Ｐゴシック"/>
              <a:ea typeface="ＭＳ Ｐゴシック"/>
              <a:cs typeface="ＭＳ Ｐゴシック"/>
            </a:rPr>
            <a:t>を付加えて貼り付けることができます。</a:t>
          </a:r>
        </a:p>
      </xdr:txBody>
    </xdr:sp>
    <xdr:clientData/>
  </xdr:twoCellAnchor>
  <xdr:twoCellAnchor>
    <xdr:from>
      <xdr:col>0</xdr:col>
      <xdr:colOff>600075</xdr:colOff>
      <xdr:row>12</xdr:row>
      <xdr:rowOff>0</xdr:rowOff>
    </xdr:from>
    <xdr:to>
      <xdr:col>11</xdr:col>
      <xdr:colOff>600075</xdr:colOff>
      <xdr:row>25</xdr:row>
      <xdr:rowOff>0</xdr:rowOff>
    </xdr:to>
    <xdr:sp>
      <xdr:nvSpPr>
        <xdr:cNvPr id="2" name="テキスト ボックス 4"/>
        <xdr:cNvSpPr txBox="1">
          <a:spLocks noChangeArrowheads="1"/>
        </xdr:cNvSpPr>
      </xdr:nvSpPr>
      <xdr:spPr>
        <a:xfrm>
          <a:off x="600075" y="2286000"/>
          <a:ext cx="8553450" cy="2457450"/>
        </a:xfrm>
        <a:prstGeom prst="rect">
          <a:avLst/>
        </a:prstGeom>
        <a:solidFill>
          <a:srgbClr val="CC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万全を期して作成しておりますが、誤りなどお気づきの点がございましたら弊社までご連絡をお願いいたします。ご指摘には迅速に対応させて頂きます。
</a:t>
          </a:r>
          <a:r>
            <a:rPr lang="en-US" cap="none" sz="1100" b="0" i="0" u="none" baseline="0">
              <a:solidFill>
                <a:srgbClr val="000000"/>
              </a:solidFill>
              <a:latin typeface="ＭＳ Ｐゴシック"/>
              <a:ea typeface="ＭＳ Ｐゴシック"/>
              <a:cs typeface="ＭＳ Ｐゴシック"/>
            </a:rPr>
            <a:t>回路図、ネットリスト、</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のデータシート等も合わせてご確認していただきますよう、お願いいたします。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上記の事態に関わらず、本製品の運用の結果につきまして当社は一切の責任を負いかねますので、ご了承願います。
</a:t>
          </a:r>
          <a:r>
            <a:rPr lang="en-US" cap="none" sz="1100" b="0" i="0" u="none" baseline="0">
              <a:solidFill>
                <a:srgbClr val="000000"/>
              </a:solidFill>
              <a:latin typeface="ＭＳ Ｐゴシック"/>
              <a:ea typeface="ＭＳ Ｐゴシック"/>
              <a:cs typeface="ＭＳ Ｐゴシック"/>
            </a:rPr>
            <a:t>製品の保証規定については、ウエブサイトの保証規定をご覧下さい。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ボードの保証は特にございません）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保証規定については下記の</a:t>
          </a:r>
          <a:r>
            <a:rPr lang="en-US" cap="none" sz="1100" b="0" i="0" u="none" baseline="0">
              <a:solidFill>
                <a:srgbClr val="000000"/>
              </a:solidFill>
              <a:latin typeface="ＭＳ Ｐゴシック"/>
              <a:ea typeface="ＭＳ Ｐゴシック"/>
              <a:cs typeface="ＭＳ Ｐゴシック"/>
            </a:rPr>
            <a:t>URL</a:t>
          </a:r>
          <a:r>
            <a:rPr lang="en-US" cap="none" sz="1100" b="0" i="0" u="none" baseline="0">
              <a:solidFill>
                <a:srgbClr val="000000"/>
              </a:solidFill>
              <a:latin typeface="ＭＳ Ｐゴシック"/>
              <a:ea typeface="ＭＳ Ｐゴシック"/>
              <a:cs typeface="ＭＳ Ｐゴシック"/>
            </a:rPr>
            <a:t>からご確認ください。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ヒューマンデータ</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8"/>
  <sheetViews>
    <sheetView tabSelected="1" zoomScale="85" zoomScaleNormal="85" zoomScalePageLayoutView="0" workbookViewId="0" topLeftCell="A1">
      <selection activeCell="A1" sqref="A1"/>
    </sheetView>
  </sheetViews>
  <sheetFormatPr defaultColWidth="9.140625" defaultRowHeight="15"/>
  <cols>
    <col min="1" max="2" width="9.00390625" style="1" customWidth="1"/>
    <col min="3" max="3" width="43.28125" style="1" customWidth="1"/>
    <col min="4" max="4" width="10.8515625" style="1" bestFit="1" customWidth="1"/>
    <col min="5" max="8" width="9.00390625" style="1" customWidth="1"/>
    <col min="9" max="9" width="2.140625" style="1" customWidth="1"/>
    <col min="10" max="16384" width="9.00390625" style="1" customWidth="1"/>
  </cols>
  <sheetData>
    <row r="2" ht="13.5">
      <c r="B2" s="1" t="s">
        <v>184</v>
      </c>
    </row>
    <row r="4" ht="13.5">
      <c r="B4" s="1" t="s">
        <v>55</v>
      </c>
    </row>
    <row r="6" spans="2:4" ht="13.5">
      <c r="B6" s="2" t="s">
        <v>56</v>
      </c>
      <c r="C6" s="2" t="s">
        <v>57</v>
      </c>
      <c r="D6" s="3">
        <v>40689</v>
      </c>
    </row>
    <row r="7" spans="2:12" ht="27">
      <c r="B7" s="2" t="s">
        <v>185</v>
      </c>
      <c r="C7" s="67" t="s">
        <v>189</v>
      </c>
      <c r="D7" s="3">
        <v>40980</v>
      </c>
      <c r="F7" s="5"/>
      <c r="G7" s="66" t="s">
        <v>187</v>
      </c>
      <c r="H7" s="66"/>
      <c r="I7" s="7"/>
      <c r="J7"/>
      <c r="K7" s="69" t="s">
        <v>188</v>
      </c>
      <c r="L7" s="70"/>
    </row>
    <row r="8" spans="6:12" ht="13.5">
      <c r="F8" s="64">
        <v>67</v>
      </c>
      <c r="G8" s="6" t="s">
        <v>1</v>
      </c>
      <c r="H8" s="6" t="s">
        <v>159</v>
      </c>
      <c r="I8" s="7"/>
      <c r="J8" s="64">
        <v>67</v>
      </c>
      <c r="K8" s="6" t="s">
        <v>1</v>
      </c>
      <c r="L8" s="6" t="s">
        <v>186</v>
      </c>
    </row>
    <row r="9" spans="6:12" ht="13.5">
      <c r="F9" s="65"/>
      <c r="G9" s="6" t="s">
        <v>178</v>
      </c>
      <c r="H9" s="6" t="s">
        <v>182</v>
      </c>
      <c r="I9" s="7"/>
      <c r="J9" s="65"/>
      <c r="K9" s="6" t="s">
        <v>178</v>
      </c>
      <c r="L9" s="6" t="s">
        <v>115</v>
      </c>
    </row>
    <row r="10" spans="6:12" ht="13.5">
      <c r="F10" s="64">
        <v>68</v>
      </c>
      <c r="G10" s="6" t="s">
        <v>0</v>
      </c>
      <c r="H10" s="6" t="s">
        <v>160</v>
      </c>
      <c r="I10" s="7"/>
      <c r="J10" s="64">
        <v>68</v>
      </c>
      <c r="K10" s="6" t="s">
        <v>0</v>
      </c>
      <c r="L10" s="6" t="s">
        <v>159</v>
      </c>
    </row>
    <row r="11" spans="6:12" ht="13.5">
      <c r="F11" s="65"/>
      <c r="G11" s="6" t="s">
        <v>179</v>
      </c>
      <c r="H11" s="6" t="s">
        <v>183</v>
      </c>
      <c r="I11" s="7"/>
      <c r="J11" s="65"/>
      <c r="K11" s="6" t="s">
        <v>179</v>
      </c>
      <c r="L11" s="6" t="s">
        <v>114</v>
      </c>
    </row>
    <row r="28" ht="13.5">
      <c r="B28" t="s">
        <v>190</v>
      </c>
    </row>
    <row r="30" ht="13.5">
      <c r="B30" s="1" t="s">
        <v>191</v>
      </c>
    </row>
    <row r="31" ht="13.5">
      <c r="B31" t="s">
        <v>192</v>
      </c>
    </row>
    <row r="37" ht="13.5">
      <c r="B37" s="1" t="s">
        <v>193</v>
      </c>
    </row>
    <row r="38" spans="2:4" ht="13.5">
      <c r="B38" s="1" t="s">
        <v>194</v>
      </c>
      <c r="C38" s="68" t="s">
        <v>195</v>
      </c>
      <c r="D38" s="1" t="str">
        <f>"PIN_"&amp;B38</f>
        <v>PIN_A5</v>
      </c>
    </row>
  </sheetData>
  <sheetProtection password="DF0D" sheet="1" objects="1" scenarios="1"/>
  <mergeCells count="6">
    <mergeCell ref="G7:H7"/>
    <mergeCell ref="F8:F9"/>
    <mergeCell ref="F10:F11"/>
    <mergeCell ref="J10:J11"/>
    <mergeCell ref="K7:L7"/>
    <mergeCell ref="J8:J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K75"/>
  <sheetViews>
    <sheetView zoomScale="85" zoomScaleNormal="85" zoomScalePageLayoutView="0" workbookViewId="0" topLeftCell="A34">
      <selection activeCell="A1" sqref="A1"/>
    </sheetView>
  </sheetViews>
  <sheetFormatPr defaultColWidth="9.140625" defaultRowHeight="15"/>
  <cols>
    <col min="2" max="2" width="3.421875" style="5" customWidth="1"/>
    <col min="3" max="4" width="9.00390625" style="5" customWidth="1"/>
    <col min="5" max="5" width="4.421875" style="0" customWidth="1"/>
    <col min="6" max="6" width="13.00390625" style="0" customWidth="1"/>
    <col min="7" max="7" width="14.140625" style="0" customWidth="1"/>
    <col min="8" max="8" width="15.00390625" style="0" bestFit="1" customWidth="1"/>
    <col min="9" max="9" width="6.00390625" style="0" customWidth="1"/>
    <col min="10" max="10" width="8.421875" style="0" bestFit="1" customWidth="1"/>
    <col min="11" max="11" width="37.140625" style="0" customWidth="1"/>
  </cols>
  <sheetData>
    <row r="2" spans="2:6" ht="13.5">
      <c r="B2" s="4" t="s">
        <v>94</v>
      </c>
      <c r="F2" t="s">
        <v>93</v>
      </c>
    </row>
    <row r="3" spans="2:10" ht="13.5">
      <c r="B3" s="42" t="s">
        <v>90</v>
      </c>
      <c r="C3" s="42" t="s">
        <v>91</v>
      </c>
      <c r="D3" s="42" t="s">
        <v>92</v>
      </c>
      <c r="F3" s="42" t="s">
        <v>91</v>
      </c>
      <c r="G3" s="42" t="s">
        <v>92</v>
      </c>
      <c r="J3" t="s">
        <v>108</v>
      </c>
    </row>
    <row r="4" spans="2:11" ht="13.5">
      <c r="B4" s="64">
        <v>1</v>
      </c>
      <c r="C4" s="6" t="s">
        <v>23</v>
      </c>
      <c r="D4" s="50" t="s">
        <v>47</v>
      </c>
      <c r="F4" s="6" t="s">
        <v>95</v>
      </c>
      <c r="G4" s="6" t="s">
        <v>161</v>
      </c>
      <c r="J4" s="42" t="s">
        <v>104</v>
      </c>
      <c r="K4" s="47" t="s">
        <v>105</v>
      </c>
    </row>
    <row r="5" spans="2:11" ht="13.5">
      <c r="B5" s="65"/>
      <c r="C5" s="6" t="s">
        <v>176</v>
      </c>
      <c r="D5" s="6" t="s">
        <v>139</v>
      </c>
      <c r="F5" s="6" t="s">
        <v>96</v>
      </c>
      <c r="G5" s="6" t="s">
        <v>162</v>
      </c>
      <c r="J5" s="42" t="s">
        <v>106</v>
      </c>
      <c r="K5" s="47" t="s">
        <v>112</v>
      </c>
    </row>
    <row r="6" spans="2:11" ht="13.5">
      <c r="B6" s="64">
        <v>2</v>
      </c>
      <c r="C6" s="6" t="s">
        <v>25</v>
      </c>
      <c r="D6" s="50" t="s">
        <v>49</v>
      </c>
      <c r="J6" s="42" t="s">
        <v>107</v>
      </c>
      <c r="K6" s="47" t="s">
        <v>111</v>
      </c>
    </row>
    <row r="7" spans="2:11" ht="13.5">
      <c r="B7" s="65"/>
      <c r="C7" s="6" t="s">
        <v>177</v>
      </c>
      <c r="D7" s="6" t="s">
        <v>140</v>
      </c>
      <c r="F7" t="s">
        <v>97</v>
      </c>
      <c r="J7" s="42" t="s">
        <v>109</v>
      </c>
      <c r="K7" s="48" t="s">
        <v>110</v>
      </c>
    </row>
    <row r="8" spans="2:7" ht="13.5">
      <c r="B8" s="6">
        <v>3</v>
      </c>
      <c r="C8" s="6" t="s">
        <v>27</v>
      </c>
      <c r="D8" s="6" t="s">
        <v>141</v>
      </c>
      <c r="F8" s="42" t="s">
        <v>91</v>
      </c>
      <c r="G8" s="42" t="s">
        <v>92</v>
      </c>
    </row>
    <row r="9" spans="2:10" ht="13.5">
      <c r="B9" s="6">
        <v>4</v>
      </c>
      <c r="C9" s="6" t="s">
        <v>28</v>
      </c>
      <c r="D9" s="6" t="s">
        <v>142</v>
      </c>
      <c r="F9" s="6" t="s">
        <v>166</v>
      </c>
      <c r="G9" s="6" t="s">
        <v>163</v>
      </c>
      <c r="H9" s="45"/>
      <c r="J9" t="s">
        <v>113</v>
      </c>
    </row>
    <row r="10" spans="2:4" ht="13.5">
      <c r="B10" s="6">
        <v>5</v>
      </c>
      <c r="C10" s="6" t="s">
        <v>29</v>
      </c>
      <c r="D10" s="6" t="s">
        <v>24</v>
      </c>
    </row>
    <row r="11" spans="2:9" ht="13.5">
      <c r="B11" s="6">
        <v>6</v>
      </c>
      <c r="C11" s="6" t="s">
        <v>30</v>
      </c>
      <c r="D11" s="6" t="s">
        <v>26</v>
      </c>
      <c r="F11" t="s">
        <v>98</v>
      </c>
      <c r="I11" s="46"/>
    </row>
    <row r="12" spans="2:8" ht="13.5">
      <c r="B12" s="6">
        <v>7</v>
      </c>
      <c r="C12" s="6" t="s">
        <v>31</v>
      </c>
      <c r="D12" s="6" t="s">
        <v>143</v>
      </c>
      <c r="F12" s="42" t="s">
        <v>91</v>
      </c>
      <c r="G12" s="42" t="s">
        <v>92</v>
      </c>
      <c r="H12" s="42" t="s">
        <v>99</v>
      </c>
    </row>
    <row r="13" spans="2:8" ht="13.5">
      <c r="B13" s="6">
        <v>8</v>
      </c>
      <c r="C13" s="6" t="s">
        <v>32</v>
      </c>
      <c r="D13" s="6" t="s">
        <v>45</v>
      </c>
      <c r="F13" s="6" t="s">
        <v>100</v>
      </c>
      <c r="G13" s="6" t="s">
        <v>164</v>
      </c>
      <c r="H13" s="6" t="s">
        <v>102</v>
      </c>
    </row>
    <row r="14" spans="2:8" ht="13.5">
      <c r="B14" s="6">
        <v>9</v>
      </c>
      <c r="C14" s="42" t="s">
        <v>58</v>
      </c>
      <c r="D14" s="52"/>
      <c r="F14" s="6" t="s">
        <v>101</v>
      </c>
      <c r="G14" s="6" t="s">
        <v>165</v>
      </c>
      <c r="H14" s="6" t="s">
        <v>102</v>
      </c>
    </row>
    <row r="15" spans="2:4" ht="13.5">
      <c r="B15" s="6">
        <v>10</v>
      </c>
      <c r="C15" s="42" t="s">
        <v>58</v>
      </c>
      <c r="D15" s="52"/>
    </row>
    <row r="16" spans="2:6" ht="13.5">
      <c r="B16" s="6">
        <v>11</v>
      </c>
      <c r="C16" s="56" t="s">
        <v>59</v>
      </c>
      <c r="D16" s="57"/>
      <c r="F16" t="s">
        <v>167</v>
      </c>
    </row>
    <row r="17" spans="2:8" ht="13.5">
      <c r="B17" s="6">
        <v>12</v>
      </c>
      <c r="C17" s="6" t="s">
        <v>33</v>
      </c>
      <c r="D17" s="6" t="s">
        <v>144</v>
      </c>
      <c r="F17" s="42" t="s">
        <v>91</v>
      </c>
      <c r="G17" s="53" t="s">
        <v>168</v>
      </c>
      <c r="H17" s="42" t="s">
        <v>169</v>
      </c>
    </row>
    <row r="18" spans="2:8" ht="13.5">
      <c r="B18" s="6">
        <v>13</v>
      </c>
      <c r="C18" s="6" t="s">
        <v>34</v>
      </c>
      <c r="D18" s="6" t="s">
        <v>145</v>
      </c>
      <c r="F18" s="6" t="s">
        <v>170</v>
      </c>
      <c r="G18" s="6" t="s">
        <v>172</v>
      </c>
      <c r="H18" s="6" t="s">
        <v>174</v>
      </c>
    </row>
    <row r="19" spans="2:8" ht="13.5">
      <c r="B19" s="6">
        <v>14</v>
      </c>
      <c r="C19" s="6" t="s">
        <v>35</v>
      </c>
      <c r="D19" s="6" t="s">
        <v>51</v>
      </c>
      <c r="F19" s="6" t="s">
        <v>171</v>
      </c>
      <c r="G19" s="6" t="s">
        <v>173</v>
      </c>
      <c r="H19" s="6" t="s">
        <v>175</v>
      </c>
    </row>
    <row r="20" spans="2:9" ht="13.5">
      <c r="B20" s="6">
        <v>15</v>
      </c>
      <c r="C20" s="6" t="s">
        <v>36</v>
      </c>
      <c r="D20" s="6" t="s">
        <v>53</v>
      </c>
      <c r="G20" s="49"/>
      <c r="H20" s="49"/>
      <c r="I20" s="49"/>
    </row>
    <row r="21" spans="2:9" ht="13.5">
      <c r="B21" s="6">
        <v>16</v>
      </c>
      <c r="C21" s="6" t="s">
        <v>37</v>
      </c>
      <c r="D21" s="6" t="s">
        <v>146</v>
      </c>
      <c r="G21" s="49"/>
      <c r="H21" s="49"/>
      <c r="I21" s="49"/>
    </row>
    <row r="22" spans="2:9" ht="13.5">
      <c r="B22" s="6">
        <v>17</v>
      </c>
      <c r="C22" s="6" t="s">
        <v>38</v>
      </c>
      <c r="D22" s="6" t="s">
        <v>147</v>
      </c>
      <c r="G22" s="49"/>
      <c r="H22" s="49"/>
      <c r="I22" s="49"/>
    </row>
    <row r="23" spans="2:9" ht="13.5">
      <c r="B23" s="6">
        <v>18</v>
      </c>
      <c r="C23" s="6" t="s">
        <v>39</v>
      </c>
      <c r="D23" s="6" t="s">
        <v>148</v>
      </c>
      <c r="G23" s="49"/>
      <c r="H23" s="49"/>
      <c r="I23" s="49"/>
    </row>
    <row r="24" spans="2:9" ht="13.5">
      <c r="B24" s="6">
        <v>19</v>
      </c>
      <c r="C24" s="6" t="s">
        <v>40</v>
      </c>
      <c r="D24" s="6" t="s">
        <v>149</v>
      </c>
      <c r="G24" s="49"/>
      <c r="H24" s="49"/>
      <c r="I24" s="49"/>
    </row>
    <row r="25" spans="2:9" ht="13.5">
      <c r="B25" s="6">
        <v>20</v>
      </c>
      <c r="C25" s="6" t="s">
        <v>41</v>
      </c>
      <c r="D25" s="6" t="s">
        <v>150</v>
      </c>
      <c r="G25" s="49"/>
      <c r="H25" s="49"/>
      <c r="I25" s="49"/>
    </row>
    <row r="26" spans="2:9" ht="13.5">
      <c r="B26" s="6">
        <v>21</v>
      </c>
      <c r="C26" s="6" t="s">
        <v>42</v>
      </c>
      <c r="D26" s="6" t="s">
        <v>151</v>
      </c>
      <c r="G26" s="49"/>
      <c r="H26" s="49"/>
      <c r="I26" s="49"/>
    </row>
    <row r="27" spans="2:9" ht="13.5">
      <c r="B27" s="6">
        <v>22</v>
      </c>
      <c r="C27" s="6" t="s">
        <v>43</v>
      </c>
      <c r="D27" s="6" t="s">
        <v>152</v>
      </c>
      <c r="G27" s="49"/>
      <c r="H27" s="49"/>
      <c r="I27" s="49"/>
    </row>
    <row r="28" spans="2:9" ht="13.5">
      <c r="B28" s="6">
        <v>23</v>
      </c>
      <c r="C28" s="6" t="s">
        <v>44</v>
      </c>
      <c r="D28" s="6" t="s">
        <v>153</v>
      </c>
      <c r="G28" s="49"/>
      <c r="H28" s="49"/>
      <c r="I28" s="49"/>
    </row>
    <row r="29" spans="2:9" ht="13.5">
      <c r="B29" s="6">
        <v>24</v>
      </c>
      <c r="C29" s="6" t="s">
        <v>46</v>
      </c>
      <c r="D29" s="6" t="s">
        <v>154</v>
      </c>
      <c r="G29" s="49"/>
      <c r="H29" s="49"/>
      <c r="I29" s="49"/>
    </row>
    <row r="30" spans="2:9" ht="13.5">
      <c r="B30" s="6">
        <v>25</v>
      </c>
      <c r="C30" s="6" t="s">
        <v>48</v>
      </c>
      <c r="D30" s="6" t="s">
        <v>155</v>
      </c>
      <c r="G30" s="49"/>
      <c r="H30" s="49"/>
      <c r="I30" s="49"/>
    </row>
    <row r="31" spans="2:9" ht="13.5">
      <c r="B31" s="6">
        <v>26</v>
      </c>
      <c r="C31" s="42" t="s">
        <v>58</v>
      </c>
      <c r="D31" s="52"/>
      <c r="G31" s="49"/>
      <c r="H31" s="49"/>
      <c r="I31" s="49"/>
    </row>
    <row r="32" spans="2:9" ht="13.5">
      <c r="B32" s="6">
        <v>27</v>
      </c>
      <c r="C32" s="42" t="s">
        <v>58</v>
      </c>
      <c r="D32" s="52"/>
      <c r="G32" s="49"/>
      <c r="H32" s="49"/>
      <c r="I32" s="49"/>
    </row>
    <row r="33" spans="2:9" ht="13.5">
      <c r="B33" s="6">
        <v>28</v>
      </c>
      <c r="C33" s="56" t="s">
        <v>59</v>
      </c>
      <c r="D33" s="57"/>
      <c r="G33" s="49"/>
      <c r="H33" s="49"/>
      <c r="I33" s="49"/>
    </row>
    <row r="34" spans="2:9" ht="13.5">
      <c r="B34" s="6">
        <v>29</v>
      </c>
      <c r="C34" s="6" t="s">
        <v>50</v>
      </c>
      <c r="D34" s="6" t="s">
        <v>156</v>
      </c>
      <c r="G34" s="49"/>
      <c r="H34" s="49"/>
      <c r="I34" s="49"/>
    </row>
    <row r="35" spans="2:9" ht="13.5">
      <c r="B35" s="6">
        <v>30</v>
      </c>
      <c r="C35" s="6" t="s">
        <v>52</v>
      </c>
      <c r="D35" s="6" t="s">
        <v>157</v>
      </c>
      <c r="G35" s="49"/>
      <c r="H35" s="49"/>
      <c r="I35" s="49"/>
    </row>
    <row r="36" spans="2:9" ht="13.5">
      <c r="B36" s="6">
        <v>31</v>
      </c>
      <c r="C36" s="6" t="s">
        <v>54</v>
      </c>
      <c r="D36" s="6" t="s">
        <v>158</v>
      </c>
      <c r="G36" s="49"/>
      <c r="H36" s="49"/>
      <c r="I36" s="49"/>
    </row>
    <row r="37" spans="2:9" ht="13.5">
      <c r="B37" s="6">
        <v>32</v>
      </c>
      <c r="C37" s="58" t="s">
        <v>64</v>
      </c>
      <c r="D37" s="59"/>
      <c r="G37" s="49"/>
      <c r="H37" s="49"/>
      <c r="I37" s="49"/>
    </row>
    <row r="38" spans="2:9" ht="13.5">
      <c r="B38" s="6">
        <v>33</v>
      </c>
      <c r="C38" s="58" t="s">
        <v>65</v>
      </c>
      <c r="D38" s="59"/>
      <c r="G38" s="49"/>
      <c r="H38" s="49"/>
      <c r="I38" s="49"/>
    </row>
    <row r="39" spans="2:9" ht="13.5">
      <c r="B39" s="6">
        <v>34</v>
      </c>
      <c r="C39" s="58" t="s">
        <v>66</v>
      </c>
      <c r="D39" s="59"/>
      <c r="G39" s="49"/>
      <c r="H39" s="49"/>
      <c r="I39" s="49"/>
    </row>
    <row r="40" spans="2:9" ht="13.5">
      <c r="B40" s="6">
        <v>35</v>
      </c>
      <c r="C40" s="60" t="s">
        <v>67</v>
      </c>
      <c r="D40" s="61"/>
      <c r="G40" s="49"/>
      <c r="H40" s="49"/>
      <c r="I40" s="49"/>
    </row>
    <row r="41" spans="2:9" ht="13.5">
      <c r="B41" s="6">
        <v>36</v>
      </c>
      <c r="C41" s="60" t="s">
        <v>67</v>
      </c>
      <c r="D41" s="61"/>
      <c r="G41" s="49"/>
      <c r="H41" s="49"/>
      <c r="I41" s="49"/>
    </row>
    <row r="42" spans="2:9" ht="13.5">
      <c r="B42" s="6">
        <v>37</v>
      </c>
      <c r="C42" s="58" t="s">
        <v>68</v>
      </c>
      <c r="D42" s="59"/>
      <c r="G42" s="49"/>
      <c r="H42" s="49"/>
      <c r="I42" s="49"/>
    </row>
    <row r="43" spans="2:10" ht="13.5">
      <c r="B43" s="6">
        <v>38</v>
      </c>
      <c r="C43" s="43" t="s">
        <v>84</v>
      </c>
      <c r="D43" s="6" t="s">
        <v>138</v>
      </c>
      <c r="G43" s="49"/>
      <c r="H43" s="49"/>
      <c r="I43" s="49"/>
      <c r="J43" s="51"/>
    </row>
    <row r="44" spans="2:10" ht="13.5">
      <c r="B44" s="6">
        <v>39</v>
      </c>
      <c r="C44" s="6" t="s">
        <v>85</v>
      </c>
      <c r="D44" s="6" t="s">
        <v>137</v>
      </c>
      <c r="G44" s="49"/>
      <c r="H44" s="49"/>
      <c r="I44" s="49"/>
      <c r="J44" s="51"/>
    </row>
    <row r="45" spans="2:9" ht="13.5">
      <c r="B45" s="6">
        <v>40</v>
      </c>
      <c r="C45" s="43" t="s">
        <v>22</v>
      </c>
      <c r="D45" s="6" t="s">
        <v>136</v>
      </c>
      <c r="G45" s="49"/>
      <c r="H45" s="49"/>
      <c r="I45" s="49"/>
    </row>
    <row r="46" spans="2:9" ht="13.5">
      <c r="B46" s="6">
        <v>41</v>
      </c>
      <c r="C46" s="6" t="s">
        <v>21</v>
      </c>
      <c r="D46" s="6" t="s">
        <v>135</v>
      </c>
      <c r="G46" s="49"/>
      <c r="H46" s="49"/>
      <c r="I46" s="49"/>
    </row>
    <row r="47" spans="2:9" ht="13.5">
      <c r="B47" s="6">
        <v>42</v>
      </c>
      <c r="C47" s="43" t="s">
        <v>20</v>
      </c>
      <c r="D47" s="6" t="s">
        <v>134</v>
      </c>
      <c r="G47" s="49"/>
      <c r="H47" s="49"/>
      <c r="I47" s="49"/>
    </row>
    <row r="48" spans="2:9" ht="13.5">
      <c r="B48" s="6">
        <v>43</v>
      </c>
      <c r="C48" s="42" t="s">
        <v>58</v>
      </c>
      <c r="D48" s="52"/>
      <c r="G48" s="49"/>
      <c r="H48" s="49"/>
      <c r="I48" s="49"/>
    </row>
    <row r="49" spans="2:9" ht="13.5">
      <c r="B49" s="6">
        <v>44</v>
      </c>
      <c r="C49" s="42" t="s">
        <v>58</v>
      </c>
      <c r="D49" s="52"/>
      <c r="G49" s="49"/>
      <c r="H49" s="49"/>
      <c r="I49" s="49"/>
    </row>
    <row r="50" spans="2:9" ht="13.5">
      <c r="B50" s="6">
        <v>45</v>
      </c>
      <c r="C50" s="55" t="s">
        <v>75</v>
      </c>
      <c r="D50" s="54"/>
      <c r="G50" s="49"/>
      <c r="H50" s="63"/>
      <c r="I50" s="49"/>
    </row>
    <row r="51" spans="2:9" ht="13.5">
      <c r="B51" s="6">
        <v>46</v>
      </c>
      <c r="C51" s="6" t="s">
        <v>86</v>
      </c>
      <c r="D51" s="6" t="s">
        <v>133</v>
      </c>
      <c r="G51" s="49"/>
      <c r="H51" s="63"/>
      <c r="I51" s="51"/>
    </row>
    <row r="52" spans="2:9" ht="13.5">
      <c r="B52" s="6">
        <v>47</v>
      </c>
      <c r="C52" s="6" t="s">
        <v>87</v>
      </c>
      <c r="D52" s="6" t="s">
        <v>132</v>
      </c>
      <c r="G52" s="49"/>
      <c r="H52" s="63"/>
      <c r="I52" s="51"/>
    </row>
    <row r="53" spans="2:9" ht="13.5">
      <c r="B53" s="6">
        <v>48</v>
      </c>
      <c r="C53" s="6" t="s">
        <v>17</v>
      </c>
      <c r="D53" s="6" t="s">
        <v>131</v>
      </c>
      <c r="G53" s="49"/>
      <c r="H53" s="63"/>
      <c r="I53" s="51"/>
    </row>
    <row r="54" spans="2:9" ht="13.5">
      <c r="B54" s="6">
        <v>49</v>
      </c>
      <c r="C54" s="6" t="s">
        <v>16</v>
      </c>
      <c r="D54" s="6" t="s">
        <v>130</v>
      </c>
      <c r="G54" s="49"/>
      <c r="H54" s="63"/>
      <c r="I54" s="51"/>
    </row>
    <row r="55" spans="2:9" ht="13.5">
      <c r="B55" s="6">
        <v>50</v>
      </c>
      <c r="C55" s="6" t="s">
        <v>15</v>
      </c>
      <c r="D55" s="6" t="s">
        <v>129</v>
      </c>
      <c r="G55" s="49"/>
      <c r="H55" s="63"/>
      <c r="I55" s="51"/>
    </row>
    <row r="56" spans="2:9" ht="13.5">
      <c r="B56" s="6">
        <v>51</v>
      </c>
      <c r="C56" s="6" t="s">
        <v>14</v>
      </c>
      <c r="D56" s="6" t="s">
        <v>128</v>
      </c>
      <c r="G56" s="49"/>
      <c r="H56" s="63"/>
      <c r="I56" s="51"/>
    </row>
    <row r="57" spans="2:9" ht="13.5">
      <c r="B57" s="6">
        <v>52</v>
      </c>
      <c r="C57" s="6" t="s">
        <v>13</v>
      </c>
      <c r="D57" s="6" t="s">
        <v>127</v>
      </c>
      <c r="G57" s="49"/>
      <c r="H57" s="63"/>
      <c r="I57" s="51"/>
    </row>
    <row r="58" spans="2:9" ht="13.5">
      <c r="B58" s="6">
        <v>53</v>
      </c>
      <c r="C58" s="6" t="s">
        <v>12</v>
      </c>
      <c r="D58" s="6" t="s">
        <v>126</v>
      </c>
      <c r="G58" s="49"/>
      <c r="H58" s="63"/>
      <c r="I58" s="51"/>
    </row>
    <row r="59" spans="2:9" ht="13.5">
      <c r="B59" s="6">
        <v>54</v>
      </c>
      <c r="C59" s="6" t="s">
        <v>11</v>
      </c>
      <c r="D59" s="6" t="s">
        <v>125</v>
      </c>
      <c r="G59" s="49"/>
      <c r="H59" s="63"/>
      <c r="I59" s="51"/>
    </row>
    <row r="60" spans="2:9" ht="13.5">
      <c r="B60" s="6">
        <v>55</v>
      </c>
      <c r="C60" s="6" t="s">
        <v>10</v>
      </c>
      <c r="D60" s="6" t="s">
        <v>124</v>
      </c>
      <c r="G60" s="49"/>
      <c r="H60" s="63"/>
      <c r="I60" s="51"/>
    </row>
    <row r="61" spans="2:9" ht="13.5">
      <c r="B61" s="6">
        <v>56</v>
      </c>
      <c r="C61" s="6" t="s">
        <v>9</v>
      </c>
      <c r="D61" s="6" t="s">
        <v>123</v>
      </c>
      <c r="G61" s="49"/>
      <c r="H61" s="63"/>
      <c r="I61" s="51"/>
    </row>
    <row r="62" spans="2:9" ht="13.5">
      <c r="B62" s="6">
        <v>57</v>
      </c>
      <c r="C62" s="6" t="s">
        <v>8</v>
      </c>
      <c r="D62" s="6" t="s">
        <v>122</v>
      </c>
      <c r="G62" s="49"/>
      <c r="H62" s="63"/>
      <c r="I62" s="51"/>
    </row>
    <row r="63" spans="2:9" ht="13.5">
      <c r="B63" s="6">
        <v>58</v>
      </c>
      <c r="C63" s="6" t="s">
        <v>7</v>
      </c>
      <c r="D63" s="6" t="s">
        <v>121</v>
      </c>
      <c r="G63" s="49"/>
      <c r="H63" s="63"/>
      <c r="I63" s="51"/>
    </row>
    <row r="64" spans="2:9" ht="13.5">
      <c r="B64" s="6">
        <v>59</v>
      </c>
      <c r="C64" s="6" t="s">
        <v>6</v>
      </c>
      <c r="D64" s="6" t="s">
        <v>120</v>
      </c>
      <c r="G64" s="49"/>
      <c r="H64" s="63"/>
      <c r="I64" s="51"/>
    </row>
    <row r="65" spans="2:9" ht="13.5">
      <c r="B65" s="6">
        <v>60</v>
      </c>
      <c r="C65" s="42" t="s">
        <v>58</v>
      </c>
      <c r="D65" s="52"/>
      <c r="G65" s="49"/>
      <c r="H65" s="63"/>
      <c r="I65" s="51"/>
    </row>
    <row r="66" spans="2:9" ht="13.5">
      <c r="B66" s="6">
        <v>61</v>
      </c>
      <c r="C66" s="42" t="s">
        <v>58</v>
      </c>
      <c r="D66" s="52"/>
      <c r="G66" s="49"/>
      <c r="H66" s="63"/>
      <c r="I66" s="51"/>
    </row>
    <row r="67" spans="2:9" ht="13.5">
      <c r="B67" s="6">
        <v>62</v>
      </c>
      <c r="C67" s="55" t="s">
        <v>75</v>
      </c>
      <c r="D67" s="54"/>
      <c r="G67" s="49"/>
      <c r="H67" s="63"/>
      <c r="I67" s="51"/>
    </row>
    <row r="68" spans="2:9" ht="13.5">
      <c r="B68" s="6">
        <v>63</v>
      </c>
      <c r="C68" s="6" t="s">
        <v>88</v>
      </c>
      <c r="D68" s="6" t="s">
        <v>119</v>
      </c>
      <c r="G68" s="49"/>
      <c r="H68" s="63"/>
      <c r="I68" s="51"/>
    </row>
    <row r="69" spans="2:9" ht="13.5">
      <c r="B69" s="6">
        <v>64</v>
      </c>
      <c r="C69" s="6" t="s">
        <v>89</v>
      </c>
      <c r="D69" s="6" t="s">
        <v>118</v>
      </c>
      <c r="G69" s="49"/>
      <c r="H69" s="63"/>
      <c r="I69" s="51"/>
    </row>
    <row r="70" spans="2:9" ht="13.5">
      <c r="B70" s="6">
        <v>65</v>
      </c>
      <c r="C70" s="6" t="s">
        <v>3</v>
      </c>
      <c r="D70" s="6" t="s">
        <v>117</v>
      </c>
      <c r="H70" s="63"/>
      <c r="I70" s="51"/>
    </row>
    <row r="71" spans="2:9" ht="13.5">
      <c r="B71" s="6">
        <v>66</v>
      </c>
      <c r="C71" s="6" t="s">
        <v>2</v>
      </c>
      <c r="D71" s="6" t="s">
        <v>116</v>
      </c>
      <c r="H71" s="63"/>
      <c r="I71" s="51"/>
    </row>
    <row r="72" spans="2:9" ht="13.5">
      <c r="B72" s="64">
        <v>67</v>
      </c>
      <c r="C72" s="6" t="s">
        <v>1</v>
      </c>
      <c r="D72" s="6" t="s">
        <v>186</v>
      </c>
      <c r="H72" s="63"/>
      <c r="I72" s="51"/>
    </row>
    <row r="73" spans="2:4" ht="13.5">
      <c r="B73" s="65"/>
      <c r="C73" s="6" t="s">
        <v>178</v>
      </c>
      <c r="D73" s="6" t="s">
        <v>115</v>
      </c>
    </row>
    <row r="74" spans="2:4" ht="13.5">
      <c r="B74" s="64">
        <v>68</v>
      </c>
      <c r="C74" s="6" t="s">
        <v>0</v>
      </c>
      <c r="D74" s="6" t="s">
        <v>159</v>
      </c>
    </row>
    <row r="75" spans="2:4" ht="13.5">
      <c r="B75" s="65"/>
      <c r="C75" s="6" t="s">
        <v>179</v>
      </c>
      <c r="D75" s="6" t="s">
        <v>114</v>
      </c>
    </row>
  </sheetData>
  <sheetProtection/>
  <mergeCells count="4">
    <mergeCell ref="B6:B7"/>
    <mergeCell ref="B72:B73"/>
    <mergeCell ref="B74:B75"/>
    <mergeCell ref="B4:B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X25"/>
  <sheetViews>
    <sheetView zoomScale="70" zoomScaleNormal="70" zoomScalePageLayoutView="0" workbookViewId="0" topLeftCell="A1">
      <selection activeCell="A1" sqref="A1"/>
    </sheetView>
  </sheetViews>
  <sheetFormatPr defaultColWidth="9.140625" defaultRowHeight="15"/>
  <cols>
    <col min="1" max="1" width="9.00390625" style="5" customWidth="1"/>
    <col min="2" max="2" width="5.140625" style="5" bestFit="1" customWidth="1"/>
    <col min="3" max="3" width="6.57421875" style="5" bestFit="1" customWidth="1"/>
    <col min="4" max="22" width="3.8515625" style="5" bestFit="1" customWidth="1"/>
    <col min="23" max="23" width="6.421875" style="5" bestFit="1" customWidth="1"/>
    <col min="24" max="24" width="5.140625" style="5" bestFit="1" customWidth="1"/>
    <col min="25" max="16384" width="9.00390625" style="5" customWidth="1"/>
  </cols>
  <sheetData>
    <row r="2" spans="12:15" ht="13.5">
      <c r="L2" s="6" t="s">
        <v>140</v>
      </c>
      <c r="M2" s="6" t="s">
        <v>139</v>
      </c>
      <c r="N2" s="6" t="s">
        <v>114</v>
      </c>
      <c r="O2" s="6" t="s">
        <v>115</v>
      </c>
    </row>
    <row r="3" spans="5:21" ht="16.5" customHeight="1">
      <c r="E3" s="6"/>
      <c r="F3" s="6" t="s">
        <v>45</v>
      </c>
      <c r="G3" s="6" t="s">
        <v>143</v>
      </c>
      <c r="H3" s="6" t="s">
        <v>26</v>
      </c>
      <c r="I3" s="6" t="s">
        <v>24</v>
      </c>
      <c r="J3" s="6" t="s">
        <v>142</v>
      </c>
      <c r="K3" s="6" t="s">
        <v>141</v>
      </c>
      <c r="L3" s="50" t="s">
        <v>49</v>
      </c>
      <c r="M3" s="50" t="s">
        <v>47</v>
      </c>
      <c r="N3" s="6" t="s">
        <v>159</v>
      </c>
      <c r="O3" s="6" t="s">
        <v>160</v>
      </c>
      <c r="P3" s="6" t="s">
        <v>116</v>
      </c>
      <c r="Q3" s="6" t="s">
        <v>117</v>
      </c>
      <c r="R3" s="6" t="s">
        <v>118</v>
      </c>
      <c r="S3" s="6" t="s">
        <v>119</v>
      </c>
      <c r="T3" s="6"/>
      <c r="U3" s="6"/>
    </row>
    <row r="4" spans="2:21" ht="65.25" customHeight="1" thickBot="1">
      <c r="B4" s="7"/>
      <c r="C4" s="7"/>
      <c r="E4" s="8" t="s">
        <v>58</v>
      </c>
      <c r="F4" s="9" t="s">
        <v>78</v>
      </c>
      <c r="G4" s="9" t="s">
        <v>79</v>
      </c>
      <c r="H4" s="9" t="s">
        <v>30</v>
      </c>
      <c r="I4" s="9" t="s">
        <v>29</v>
      </c>
      <c r="J4" s="9" t="s">
        <v>28</v>
      </c>
      <c r="K4" s="9" t="s">
        <v>27</v>
      </c>
      <c r="L4" s="9" t="s">
        <v>77</v>
      </c>
      <c r="M4" s="9" t="s">
        <v>76</v>
      </c>
      <c r="N4" s="9" t="s">
        <v>80</v>
      </c>
      <c r="O4" s="9" t="s">
        <v>81</v>
      </c>
      <c r="P4" s="9" t="s">
        <v>82</v>
      </c>
      <c r="Q4" s="9" t="s">
        <v>83</v>
      </c>
      <c r="R4" s="9" t="s">
        <v>4</v>
      </c>
      <c r="S4" s="9" t="s">
        <v>5</v>
      </c>
      <c r="T4" s="10" t="s">
        <v>75</v>
      </c>
      <c r="U4" s="8" t="s">
        <v>71</v>
      </c>
    </row>
    <row r="5" spans="1:22" ht="13.5">
      <c r="A5" s="7"/>
      <c r="B5" s="11"/>
      <c r="C5" s="7"/>
      <c r="D5" s="12"/>
      <c r="E5" s="13">
        <v>9</v>
      </c>
      <c r="F5" s="14">
        <v>8</v>
      </c>
      <c r="G5" s="14">
        <v>7</v>
      </c>
      <c r="H5" s="14">
        <v>6</v>
      </c>
      <c r="I5" s="14">
        <v>5</v>
      </c>
      <c r="J5" s="14">
        <v>4</v>
      </c>
      <c r="K5" s="14">
        <v>3</v>
      </c>
      <c r="L5" s="14">
        <v>2</v>
      </c>
      <c r="M5" s="14">
        <v>1</v>
      </c>
      <c r="N5" s="14">
        <v>68</v>
      </c>
      <c r="O5" s="14">
        <v>67</v>
      </c>
      <c r="P5" s="14">
        <v>66</v>
      </c>
      <c r="Q5" s="14">
        <v>65</v>
      </c>
      <c r="R5" s="14">
        <v>64</v>
      </c>
      <c r="S5" s="14">
        <v>63</v>
      </c>
      <c r="T5" s="15">
        <v>62</v>
      </c>
      <c r="U5" s="13">
        <v>61</v>
      </c>
      <c r="V5" s="16"/>
    </row>
    <row r="6" spans="2:24" ht="23.25" customHeight="1">
      <c r="B6" s="6"/>
      <c r="C6" s="17" t="s">
        <v>58</v>
      </c>
      <c r="D6" s="18">
        <v>10</v>
      </c>
      <c r="E6" s="19"/>
      <c r="F6" s="19"/>
      <c r="G6" s="19"/>
      <c r="H6" s="19"/>
      <c r="I6" s="19"/>
      <c r="J6" s="19"/>
      <c r="K6" s="19"/>
      <c r="L6" s="19"/>
      <c r="M6" s="44" t="s">
        <v>103</v>
      </c>
      <c r="N6" s="19"/>
      <c r="O6" s="19"/>
      <c r="P6" s="19"/>
      <c r="Q6" s="19"/>
      <c r="R6" s="19"/>
      <c r="S6" s="19"/>
      <c r="T6" s="19"/>
      <c r="U6" s="19"/>
      <c r="V6" s="20">
        <v>60</v>
      </c>
      <c r="W6" s="21" t="s">
        <v>72</v>
      </c>
      <c r="X6" s="6"/>
    </row>
    <row r="7" spans="2:24" ht="23.25" customHeight="1">
      <c r="B7" s="6"/>
      <c r="C7" s="22" t="s">
        <v>59</v>
      </c>
      <c r="D7" s="23">
        <v>11</v>
      </c>
      <c r="E7" s="19"/>
      <c r="F7" s="19"/>
      <c r="G7" s="19"/>
      <c r="H7" s="19"/>
      <c r="I7" s="19"/>
      <c r="J7" s="19"/>
      <c r="K7" s="19"/>
      <c r="L7" s="19"/>
      <c r="M7" s="19"/>
      <c r="N7" s="19"/>
      <c r="O7" s="19"/>
      <c r="P7" s="19"/>
      <c r="Q7" s="19"/>
      <c r="R7" s="19"/>
      <c r="S7" s="19"/>
      <c r="T7" s="19"/>
      <c r="U7" s="19"/>
      <c r="V7" s="24">
        <v>59</v>
      </c>
      <c r="W7" s="25" t="s">
        <v>73</v>
      </c>
      <c r="X7" s="6" t="s">
        <v>120</v>
      </c>
    </row>
    <row r="8" spans="2:24" ht="23.25" customHeight="1">
      <c r="B8" s="6" t="s">
        <v>144</v>
      </c>
      <c r="C8" s="26" t="s">
        <v>60</v>
      </c>
      <c r="D8" s="27">
        <v>12</v>
      </c>
      <c r="E8" s="19"/>
      <c r="F8" s="19"/>
      <c r="G8" s="19"/>
      <c r="H8" s="19"/>
      <c r="I8" s="19"/>
      <c r="J8" s="19"/>
      <c r="K8" s="19"/>
      <c r="L8" s="19"/>
      <c r="M8" s="19"/>
      <c r="N8" s="19"/>
      <c r="O8" s="19"/>
      <c r="P8" s="19"/>
      <c r="Q8" s="19"/>
      <c r="R8" s="19"/>
      <c r="S8" s="19"/>
      <c r="T8" s="19"/>
      <c r="U8" s="19"/>
      <c r="V8" s="24">
        <v>58</v>
      </c>
      <c r="W8" s="25" t="s">
        <v>74</v>
      </c>
      <c r="X8" s="6" t="s">
        <v>121</v>
      </c>
    </row>
    <row r="9" spans="2:24" ht="23.25" customHeight="1">
      <c r="B9" s="6" t="s">
        <v>145</v>
      </c>
      <c r="C9" s="26" t="s">
        <v>61</v>
      </c>
      <c r="D9" s="27">
        <v>13</v>
      </c>
      <c r="E9" s="19"/>
      <c r="F9" s="19"/>
      <c r="G9" s="19"/>
      <c r="H9" s="19"/>
      <c r="I9" s="19"/>
      <c r="J9" s="19"/>
      <c r="K9" s="19"/>
      <c r="L9" s="19"/>
      <c r="M9" s="19"/>
      <c r="N9" s="19"/>
      <c r="O9" s="19"/>
      <c r="P9" s="19"/>
      <c r="Q9" s="19"/>
      <c r="R9" s="19"/>
      <c r="S9" s="19"/>
      <c r="T9" s="19"/>
      <c r="U9" s="19"/>
      <c r="V9" s="24">
        <v>57</v>
      </c>
      <c r="W9" s="25" t="s">
        <v>8</v>
      </c>
      <c r="X9" s="6" t="s">
        <v>122</v>
      </c>
    </row>
    <row r="10" spans="2:24" ht="23.25" customHeight="1">
      <c r="B10" s="6" t="s">
        <v>51</v>
      </c>
      <c r="C10" s="26" t="s">
        <v>35</v>
      </c>
      <c r="D10" s="27">
        <v>14</v>
      </c>
      <c r="E10" s="19"/>
      <c r="F10" s="19"/>
      <c r="G10" s="19"/>
      <c r="H10" s="19"/>
      <c r="I10" s="19"/>
      <c r="J10" s="19"/>
      <c r="K10" s="19"/>
      <c r="L10" s="19"/>
      <c r="M10" s="19"/>
      <c r="N10" s="19"/>
      <c r="O10" s="19"/>
      <c r="P10" s="19"/>
      <c r="Q10" s="19"/>
      <c r="R10" s="19"/>
      <c r="S10" s="19"/>
      <c r="T10" s="19"/>
      <c r="U10" s="19"/>
      <c r="V10" s="24">
        <v>56</v>
      </c>
      <c r="W10" s="25" t="s">
        <v>9</v>
      </c>
      <c r="X10" s="6" t="s">
        <v>123</v>
      </c>
    </row>
    <row r="11" spans="2:24" ht="23.25" customHeight="1">
      <c r="B11" s="6" t="s">
        <v>53</v>
      </c>
      <c r="C11" s="26" t="s">
        <v>36</v>
      </c>
      <c r="D11" s="27">
        <v>15</v>
      </c>
      <c r="E11" s="19"/>
      <c r="F11" s="19"/>
      <c r="G11" s="19"/>
      <c r="H11" s="19"/>
      <c r="I11" s="19"/>
      <c r="J11" s="19"/>
      <c r="K11" s="19"/>
      <c r="L11" s="19"/>
      <c r="M11" s="19"/>
      <c r="N11" s="19"/>
      <c r="O11" s="19"/>
      <c r="P11" s="19"/>
      <c r="Q11" s="19"/>
      <c r="R11" s="19"/>
      <c r="S11" s="19"/>
      <c r="T11" s="19"/>
      <c r="U11" s="19"/>
      <c r="V11" s="24">
        <v>55</v>
      </c>
      <c r="W11" s="25" t="s">
        <v>10</v>
      </c>
      <c r="X11" s="6" t="s">
        <v>124</v>
      </c>
    </row>
    <row r="12" spans="2:24" ht="23.25" customHeight="1">
      <c r="B12" s="6" t="s">
        <v>146</v>
      </c>
      <c r="C12" s="26" t="s">
        <v>37</v>
      </c>
      <c r="D12" s="27">
        <v>16</v>
      </c>
      <c r="E12" s="19"/>
      <c r="F12" s="19"/>
      <c r="G12" s="19"/>
      <c r="H12" s="19"/>
      <c r="I12" s="19"/>
      <c r="J12" s="19"/>
      <c r="K12" s="19"/>
      <c r="L12" s="19"/>
      <c r="M12" s="19"/>
      <c r="N12" s="19"/>
      <c r="O12" s="19"/>
      <c r="P12" s="19"/>
      <c r="Q12" s="19"/>
      <c r="R12" s="19"/>
      <c r="S12" s="19"/>
      <c r="T12" s="19"/>
      <c r="U12" s="19"/>
      <c r="V12" s="24">
        <v>54</v>
      </c>
      <c r="W12" s="25" t="s">
        <v>11</v>
      </c>
      <c r="X12" s="6" t="s">
        <v>125</v>
      </c>
    </row>
    <row r="13" spans="2:24" ht="23.25" customHeight="1">
      <c r="B13" s="6" t="s">
        <v>147</v>
      </c>
      <c r="C13" s="26" t="s">
        <v>38</v>
      </c>
      <c r="D13" s="27">
        <v>17</v>
      </c>
      <c r="E13" s="19"/>
      <c r="F13" s="19"/>
      <c r="G13" s="19"/>
      <c r="H13" s="19"/>
      <c r="I13" s="19"/>
      <c r="J13" s="19"/>
      <c r="K13" s="7"/>
      <c r="L13" s="19"/>
      <c r="M13" s="19"/>
      <c r="N13" s="19"/>
      <c r="O13" s="19"/>
      <c r="P13" s="19"/>
      <c r="Q13" s="19"/>
      <c r="R13" s="19"/>
      <c r="S13" s="19"/>
      <c r="T13" s="19"/>
      <c r="U13" s="19"/>
      <c r="V13" s="24">
        <v>53</v>
      </c>
      <c r="W13" s="25" t="s">
        <v>12</v>
      </c>
      <c r="X13" s="6" t="s">
        <v>126</v>
      </c>
    </row>
    <row r="14" spans="2:24" ht="23.25" customHeight="1">
      <c r="B14" s="6" t="s">
        <v>148</v>
      </c>
      <c r="C14" s="26" t="s">
        <v>39</v>
      </c>
      <c r="D14" s="27">
        <v>18</v>
      </c>
      <c r="E14" s="19"/>
      <c r="F14" s="19"/>
      <c r="G14" s="19"/>
      <c r="H14" s="19"/>
      <c r="I14" s="19"/>
      <c r="J14" s="19"/>
      <c r="K14" s="19"/>
      <c r="M14" s="62" t="s">
        <v>181</v>
      </c>
      <c r="N14" s="19"/>
      <c r="O14" s="19"/>
      <c r="P14" s="19"/>
      <c r="Q14" s="19"/>
      <c r="R14" s="19"/>
      <c r="S14" s="19"/>
      <c r="T14" s="19"/>
      <c r="U14" s="19"/>
      <c r="V14" s="24">
        <v>52</v>
      </c>
      <c r="W14" s="25" t="s">
        <v>13</v>
      </c>
      <c r="X14" s="6" t="s">
        <v>127</v>
      </c>
    </row>
    <row r="15" spans="2:24" ht="23.25" customHeight="1">
      <c r="B15" s="6" t="s">
        <v>149</v>
      </c>
      <c r="C15" s="26" t="s">
        <v>40</v>
      </c>
      <c r="D15" s="27">
        <v>19</v>
      </c>
      <c r="E15" s="19"/>
      <c r="F15" s="19"/>
      <c r="G15" s="19"/>
      <c r="H15" s="19"/>
      <c r="I15" s="19"/>
      <c r="J15" s="19"/>
      <c r="K15" s="19"/>
      <c r="L15" s="19"/>
      <c r="M15" s="62" t="s">
        <v>180</v>
      </c>
      <c r="N15" s="19"/>
      <c r="O15" s="19"/>
      <c r="P15" s="19"/>
      <c r="Q15" s="19"/>
      <c r="R15" s="19"/>
      <c r="S15" s="19"/>
      <c r="T15" s="19"/>
      <c r="U15" s="19"/>
      <c r="V15" s="24">
        <v>51</v>
      </c>
      <c r="W15" s="25" t="s">
        <v>14</v>
      </c>
      <c r="X15" s="6" t="s">
        <v>128</v>
      </c>
    </row>
    <row r="16" spans="2:24" ht="23.25" customHeight="1">
      <c r="B16" s="6" t="s">
        <v>150</v>
      </c>
      <c r="C16" s="26" t="s">
        <v>41</v>
      </c>
      <c r="D16" s="27">
        <v>20</v>
      </c>
      <c r="E16" s="19"/>
      <c r="F16" s="19"/>
      <c r="G16" s="19"/>
      <c r="H16" s="19"/>
      <c r="I16" s="19"/>
      <c r="J16" s="19"/>
      <c r="K16" s="19"/>
      <c r="L16" s="19"/>
      <c r="M16" s="19"/>
      <c r="N16" s="19"/>
      <c r="O16" s="19"/>
      <c r="P16" s="19"/>
      <c r="Q16" s="19"/>
      <c r="R16" s="19"/>
      <c r="S16" s="19"/>
      <c r="T16" s="19"/>
      <c r="U16" s="19"/>
      <c r="V16" s="24">
        <v>50</v>
      </c>
      <c r="W16" s="25" t="s">
        <v>15</v>
      </c>
      <c r="X16" s="6" t="s">
        <v>129</v>
      </c>
    </row>
    <row r="17" spans="2:24" ht="23.25" customHeight="1">
      <c r="B17" s="6" t="s">
        <v>151</v>
      </c>
      <c r="C17" s="26" t="s">
        <v>42</v>
      </c>
      <c r="D17" s="27">
        <v>21</v>
      </c>
      <c r="E17" s="19"/>
      <c r="F17" s="19"/>
      <c r="G17" s="19"/>
      <c r="H17" s="19"/>
      <c r="I17" s="19"/>
      <c r="J17" s="19"/>
      <c r="K17" s="19"/>
      <c r="L17" s="19"/>
      <c r="M17" s="19"/>
      <c r="N17" s="19"/>
      <c r="O17" s="19"/>
      <c r="P17" s="19"/>
      <c r="Q17" s="19"/>
      <c r="R17" s="19"/>
      <c r="S17" s="19"/>
      <c r="T17" s="19"/>
      <c r="U17" s="19"/>
      <c r="V17" s="24">
        <v>49</v>
      </c>
      <c r="W17" s="25" t="s">
        <v>16</v>
      </c>
      <c r="X17" s="6" t="s">
        <v>130</v>
      </c>
    </row>
    <row r="18" spans="2:24" ht="23.25" customHeight="1">
      <c r="B18" s="6" t="s">
        <v>152</v>
      </c>
      <c r="C18" s="26" t="s">
        <v>43</v>
      </c>
      <c r="D18" s="27">
        <v>22</v>
      </c>
      <c r="E18" s="19"/>
      <c r="F18" s="19"/>
      <c r="G18" s="19"/>
      <c r="H18" s="19"/>
      <c r="I18" s="19"/>
      <c r="J18" s="19"/>
      <c r="K18" s="19"/>
      <c r="L18" s="19"/>
      <c r="M18" s="19"/>
      <c r="N18" s="19"/>
      <c r="O18" s="19"/>
      <c r="P18" s="19"/>
      <c r="Q18" s="19"/>
      <c r="R18" s="19"/>
      <c r="S18" s="19"/>
      <c r="T18" s="19"/>
      <c r="U18" s="19"/>
      <c r="V18" s="24">
        <v>48</v>
      </c>
      <c r="W18" s="25" t="s">
        <v>17</v>
      </c>
      <c r="X18" s="6" t="s">
        <v>131</v>
      </c>
    </row>
    <row r="19" spans="2:24" ht="23.25" customHeight="1">
      <c r="B19" s="6" t="s">
        <v>153</v>
      </c>
      <c r="C19" s="26" t="s">
        <v>44</v>
      </c>
      <c r="D19" s="27">
        <v>23</v>
      </c>
      <c r="E19" s="19"/>
      <c r="F19" s="19"/>
      <c r="G19" s="19"/>
      <c r="H19" s="19"/>
      <c r="I19" s="19"/>
      <c r="J19" s="19"/>
      <c r="K19" s="19"/>
      <c r="L19" s="19"/>
      <c r="M19" s="19"/>
      <c r="N19" s="19"/>
      <c r="O19" s="19"/>
      <c r="P19" s="19"/>
      <c r="Q19" s="19"/>
      <c r="R19" s="19"/>
      <c r="S19" s="19"/>
      <c r="T19" s="19"/>
      <c r="U19" s="19"/>
      <c r="V19" s="24">
        <v>47</v>
      </c>
      <c r="W19" s="25" t="s">
        <v>18</v>
      </c>
      <c r="X19" s="6" t="s">
        <v>132</v>
      </c>
    </row>
    <row r="20" spans="2:24" ht="23.25" customHeight="1">
      <c r="B20" s="6" t="s">
        <v>154</v>
      </c>
      <c r="C20" s="26" t="s">
        <v>46</v>
      </c>
      <c r="D20" s="27">
        <v>24</v>
      </c>
      <c r="E20" s="19"/>
      <c r="F20" s="19"/>
      <c r="G20" s="19"/>
      <c r="H20" s="19"/>
      <c r="I20" s="19"/>
      <c r="J20" s="19"/>
      <c r="K20" s="19"/>
      <c r="L20" s="19"/>
      <c r="M20" s="19"/>
      <c r="N20" s="19"/>
      <c r="O20" s="19"/>
      <c r="P20" s="19"/>
      <c r="Q20" s="19"/>
      <c r="R20" s="19"/>
      <c r="S20" s="19"/>
      <c r="T20" s="19"/>
      <c r="U20" s="19"/>
      <c r="V20" s="24">
        <v>46</v>
      </c>
      <c r="W20" s="25" t="s">
        <v>19</v>
      </c>
      <c r="X20" s="6" t="s">
        <v>133</v>
      </c>
    </row>
    <row r="21" spans="2:24" ht="23.25" customHeight="1">
      <c r="B21" s="6" t="s">
        <v>155</v>
      </c>
      <c r="C21" s="26" t="s">
        <v>48</v>
      </c>
      <c r="D21" s="27">
        <v>25</v>
      </c>
      <c r="E21" s="19"/>
      <c r="F21" s="19"/>
      <c r="G21" s="19"/>
      <c r="H21" s="19"/>
      <c r="I21" s="19"/>
      <c r="J21" s="19"/>
      <c r="K21" s="19"/>
      <c r="L21" s="19"/>
      <c r="M21" s="19"/>
      <c r="N21" s="19"/>
      <c r="O21" s="19"/>
      <c r="P21" s="19"/>
      <c r="Q21" s="19"/>
      <c r="R21" s="19"/>
      <c r="S21" s="19"/>
      <c r="T21" s="19"/>
      <c r="U21" s="19"/>
      <c r="V21" s="28">
        <v>45</v>
      </c>
      <c r="W21" s="29" t="s">
        <v>75</v>
      </c>
      <c r="X21" s="6"/>
    </row>
    <row r="22" spans="2:24" ht="23.25" customHeight="1">
      <c r="B22" s="6"/>
      <c r="C22" s="17" t="s">
        <v>58</v>
      </c>
      <c r="D22" s="18">
        <v>26</v>
      </c>
      <c r="E22" s="19"/>
      <c r="F22" s="19"/>
      <c r="G22" s="19"/>
      <c r="H22" s="19"/>
      <c r="I22" s="19"/>
      <c r="J22" s="19"/>
      <c r="K22" s="19"/>
      <c r="L22" s="19"/>
      <c r="M22" s="19"/>
      <c r="N22" s="19"/>
      <c r="O22" s="19"/>
      <c r="P22" s="19"/>
      <c r="Q22" s="19"/>
      <c r="R22" s="19"/>
      <c r="S22" s="19"/>
      <c r="T22" s="19"/>
      <c r="U22" s="19"/>
      <c r="V22" s="20">
        <v>44</v>
      </c>
      <c r="W22" s="21" t="s">
        <v>58</v>
      </c>
      <c r="X22" s="6"/>
    </row>
    <row r="23" spans="4:22" ht="14.25" thickBot="1">
      <c r="D23" s="30"/>
      <c r="E23" s="31">
        <v>27</v>
      </c>
      <c r="F23" s="32">
        <v>28</v>
      </c>
      <c r="G23" s="33">
        <v>29</v>
      </c>
      <c r="H23" s="33">
        <v>30</v>
      </c>
      <c r="I23" s="33">
        <v>31</v>
      </c>
      <c r="J23" s="34">
        <v>32</v>
      </c>
      <c r="K23" s="34">
        <v>33</v>
      </c>
      <c r="L23" s="34">
        <v>34</v>
      </c>
      <c r="M23" s="35">
        <v>35</v>
      </c>
      <c r="N23" s="35">
        <v>36</v>
      </c>
      <c r="O23" s="34">
        <v>37</v>
      </c>
      <c r="P23" s="33">
        <v>38</v>
      </c>
      <c r="Q23" s="33">
        <v>39</v>
      </c>
      <c r="R23" s="33">
        <v>40</v>
      </c>
      <c r="S23" s="33">
        <v>41</v>
      </c>
      <c r="T23" s="33">
        <v>42</v>
      </c>
      <c r="U23" s="31">
        <v>43</v>
      </c>
      <c r="V23" s="36"/>
    </row>
    <row r="24" spans="5:21" ht="44.25" customHeight="1">
      <c r="E24" s="37" t="s">
        <v>58</v>
      </c>
      <c r="F24" s="38" t="s">
        <v>59</v>
      </c>
      <c r="G24" s="39" t="s">
        <v>62</v>
      </c>
      <c r="H24" s="39" t="s">
        <v>63</v>
      </c>
      <c r="I24" s="39" t="s">
        <v>54</v>
      </c>
      <c r="J24" s="40" t="s">
        <v>64</v>
      </c>
      <c r="K24" s="40" t="s">
        <v>65</v>
      </c>
      <c r="L24" s="40" t="s">
        <v>66</v>
      </c>
      <c r="M24" s="41" t="s">
        <v>67</v>
      </c>
      <c r="N24" s="41" t="s">
        <v>67</v>
      </c>
      <c r="O24" s="40" t="s">
        <v>68</v>
      </c>
      <c r="P24" s="39" t="s">
        <v>69</v>
      </c>
      <c r="Q24" s="39" t="s">
        <v>70</v>
      </c>
      <c r="R24" s="39" t="s">
        <v>22</v>
      </c>
      <c r="S24" s="39" t="s">
        <v>21</v>
      </c>
      <c r="T24" s="39" t="s">
        <v>20</v>
      </c>
      <c r="U24" s="37" t="s">
        <v>58</v>
      </c>
    </row>
    <row r="25" spans="5:21" ht="36.75" customHeight="1">
      <c r="E25" s="6"/>
      <c r="F25" s="6"/>
      <c r="G25" s="6" t="s">
        <v>156</v>
      </c>
      <c r="H25" s="6" t="s">
        <v>157</v>
      </c>
      <c r="I25" s="6" t="s">
        <v>158</v>
      </c>
      <c r="J25" s="6"/>
      <c r="K25" s="6"/>
      <c r="L25" s="6"/>
      <c r="M25" s="6"/>
      <c r="N25" s="6"/>
      <c r="O25" s="6"/>
      <c r="P25" s="6" t="s">
        <v>138</v>
      </c>
      <c r="Q25" s="6" t="s">
        <v>137</v>
      </c>
      <c r="R25" s="6" t="s">
        <v>136</v>
      </c>
      <c r="S25" s="6" t="s">
        <v>135</v>
      </c>
      <c r="T25" s="6" t="s">
        <v>134</v>
      </c>
      <c r="U25" s="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dc:creator>
  <cp:keywords/>
  <dc:description/>
  <cp:lastModifiedBy>Miduki</cp:lastModifiedBy>
  <dcterms:created xsi:type="dcterms:W3CDTF">2011-03-04T05:37:30Z</dcterms:created>
  <dcterms:modified xsi:type="dcterms:W3CDTF">2012-03-12T01:12:57Z</dcterms:modified>
  <cp:category/>
  <cp:version/>
  <cp:contentType/>
  <cp:contentStatus/>
</cp:coreProperties>
</file>